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バックアップ/大嶋/DEPACO/"/>
    </mc:Choice>
  </mc:AlternateContent>
  <xr:revisionPtr revIDLastSave="0" documentId="13_ncr:1_{B9A35008-2FAB-784A-8F12-7CC45FB63E9A}" xr6:coauthVersionLast="34" xr6:coauthVersionMax="34" xr10:uidLastSave="{00000000-0000-0000-0000-000000000000}"/>
  <bookViews>
    <workbookView xWindow="-24840" yWindow="18380" windowWidth="24840" windowHeight="15620" xr2:uid="{00000000-000D-0000-FFFF-FFFF00000000}"/>
  </bookViews>
  <sheets>
    <sheet name="全体スケジュール8月～11月" sheetId="1" r:id="rId1"/>
    <sheet name="全体スケジュール11月～2月 " sheetId="16" r:id="rId2"/>
    <sheet name="10月前半社内取材スケジュール" sheetId="15" r:id="rId3"/>
    <sheet name="10月前半ブランド取材スケジュール" sheetId="14" r:id="rId4"/>
    <sheet name="Sheet1" sheetId="17" state="hidden" r:id="rId5"/>
    <sheet name="5月社内取材スケジュール" sheetId="4" state="hidden" r:id="rId6"/>
  </sheets>
  <definedNames>
    <definedName name="_xlnm._FilterDatabase" localSheetId="1" hidden="1">'全体スケジュール11月～2月 '!$A$2:$C$3</definedName>
    <definedName name="_xlnm._FilterDatabase" localSheetId="0" hidden="1">'全体スケジュール8月～11月'!$A$2:$C$3</definedName>
    <definedName name="_xlnm.Print_Area" localSheetId="3">'10月前半ブランド取材スケジュール'!$A$1:$J$13</definedName>
    <definedName name="_xlnm.Print_Area" localSheetId="2">'10月前半社内取材スケジュール'!$A$1:$J$17</definedName>
    <definedName name="_xlnm.Print_Area" localSheetId="5">'5月社内取材スケジュール'!$A$1:$L$45</definedName>
  </definedNames>
  <calcPr calcId="179021" refMode="R1C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" i="15" l="1"/>
  <c r="K2" i="15"/>
  <c r="J1" i="14"/>
  <c r="J1" i="4"/>
</calcChain>
</file>

<file path=xl/sharedStrings.xml><?xml version="1.0" encoding="utf-8"?>
<sst xmlns="http://schemas.openxmlformats.org/spreadsheetml/2006/main" count="1360" uniqueCount="288">
  <si>
    <t>月</t>
  </si>
  <si>
    <t>火</t>
  </si>
  <si>
    <t>水</t>
  </si>
  <si>
    <t>木</t>
  </si>
  <si>
    <t>土</t>
  </si>
  <si>
    <t>日</t>
  </si>
  <si>
    <t>修正</t>
    <rPh sb="0" eb="2">
      <t>シュウセイ</t>
    </rPh>
    <phoneticPr fontId="2"/>
  </si>
  <si>
    <t>金</t>
    <phoneticPr fontId="1"/>
  </si>
  <si>
    <t>校了</t>
    <rPh sb="0" eb="2">
      <t>コウリョウ</t>
    </rPh>
    <phoneticPr fontId="2"/>
  </si>
  <si>
    <t>取材（本社）</t>
    <rPh sb="0" eb="2">
      <t>シュザイ</t>
    </rPh>
    <rPh sb="3" eb="5">
      <t>ホンシャ</t>
    </rPh>
    <phoneticPr fontId="2"/>
  </si>
  <si>
    <t>原稿確認</t>
    <rPh sb="0" eb="2">
      <t>ゲンコウ</t>
    </rPh>
    <rPh sb="2" eb="4">
      <t>カクニン</t>
    </rPh>
    <phoneticPr fontId="2"/>
  </si>
  <si>
    <t>公開（1日1記事）</t>
    <rPh sb="0" eb="2">
      <t>コウカイ</t>
    </rPh>
    <rPh sb="4" eb="5">
      <t>ニチ</t>
    </rPh>
    <rPh sb="6" eb="8">
      <t>キジ</t>
    </rPh>
    <phoneticPr fontId="2"/>
  </si>
  <si>
    <t>取材シート回収
（社内）</t>
    <rPh sb="0" eb="2">
      <t>シュザイ</t>
    </rPh>
    <rPh sb="5" eb="7">
      <t>カイシュウ</t>
    </rPh>
    <rPh sb="9" eb="11">
      <t>シャナイ</t>
    </rPh>
    <phoneticPr fontId="1"/>
  </si>
  <si>
    <t>取材シート配布
（社内）</t>
    <rPh sb="0" eb="2">
      <t>シュザイ</t>
    </rPh>
    <rPh sb="5" eb="7">
      <t>ハイフ</t>
    </rPh>
    <rPh sb="9" eb="11">
      <t>シャナイ</t>
    </rPh>
    <phoneticPr fontId="1"/>
  </si>
  <si>
    <t>返却</t>
    <rPh sb="0" eb="2">
      <t>ヘンキャク</t>
    </rPh>
    <phoneticPr fontId="2"/>
  </si>
  <si>
    <t>最終確認→返却</t>
    <rPh sb="0" eb="2">
      <t>サイシュウ</t>
    </rPh>
    <rPh sb="2" eb="4">
      <t>カクニン</t>
    </rPh>
    <rPh sb="5" eb="7">
      <t>ヘンキャク</t>
    </rPh>
    <phoneticPr fontId="2"/>
  </si>
  <si>
    <t>取材シート配布
（ブランド）</t>
    <rPh sb="0" eb="2">
      <t>シュザイ</t>
    </rPh>
    <rPh sb="5" eb="7">
      <t>ハイフ</t>
    </rPh>
    <phoneticPr fontId="1"/>
  </si>
  <si>
    <t>取材シート回収
（ブランド）</t>
    <rPh sb="0" eb="2">
      <t>シュザイ</t>
    </rPh>
    <rPh sb="5" eb="7">
      <t>カイシュウ</t>
    </rPh>
    <phoneticPr fontId="1"/>
  </si>
  <si>
    <t>ライティング（15本）</t>
    <rPh sb="9" eb="10">
      <t>ホン</t>
    </rPh>
    <phoneticPr fontId="1"/>
  </si>
  <si>
    <t>記事No.</t>
    <rPh sb="0" eb="2">
      <t>キジ</t>
    </rPh>
    <phoneticPr fontId="6"/>
  </si>
  <si>
    <t>取材実施時間帯</t>
    <rPh sb="0" eb="2">
      <t>シュザイ</t>
    </rPh>
    <rPh sb="2" eb="4">
      <t>ジッシ</t>
    </rPh>
    <phoneticPr fontId="6"/>
  </si>
  <si>
    <t>ブランド名　</t>
    <phoneticPr fontId="6"/>
  </si>
  <si>
    <t>ご担当者様</t>
    <rPh sb="1" eb="4">
      <t>タントウシャ</t>
    </rPh>
    <rPh sb="4" eb="5">
      <t>サマ</t>
    </rPh>
    <phoneticPr fontId="6"/>
  </si>
  <si>
    <t>連絡先（極力、携帯電話）</t>
    <rPh sb="0" eb="3">
      <t>レンラクサキ</t>
    </rPh>
    <rPh sb="4" eb="6">
      <t>キョクリョク</t>
    </rPh>
    <rPh sb="7" eb="9">
      <t>ケイタイ</t>
    </rPh>
    <rPh sb="9" eb="11">
      <t>デンワ</t>
    </rPh>
    <phoneticPr fontId="6"/>
  </si>
  <si>
    <t>提出希望時間</t>
    <rPh sb="0" eb="2">
      <t>テイシュツ</t>
    </rPh>
    <rPh sb="2" eb="4">
      <t>キボウ</t>
    </rPh>
    <rPh sb="4" eb="6">
      <t>ジカン</t>
    </rPh>
    <phoneticPr fontId="6"/>
  </si>
  <si>
    <t>備考</t>
    <rPh sb="0" eb="2">
      <t>ビコウ</t>
    </rPh>
    <phoneticPr fontId="6"/>
  </si>
  <si>
    <t>様</t>
    <rPh sb="0" eb="1">
      <t>サマ</t>
    </rPh>
    <phoneticPr fontId="6"/>
  </si>
  <si>
    <t>★５月後半分★　　大丸・松坂屋 DEPACO　大丸松坂屋社内取材スケジュール表</t>
    <rPh sb="2" eb="3">
      <t>ガツ</t>
    </rPh>
    <rPh sb="3" eb="5">
      <t>コウハン</t>
    </rPh>
    <rPh sb="5" eb="6">
      <t>ブン</t>
    </rPh>
    <rPh sb="9" eb="11">
      <t>ダイマル</t>
    </rPh>
    <rPh sb="12" eb="14">
      <t>マツザカ</t>
    </rPh>
    <rPh sb="14" eb="15">
      <t>ヤ</t>
    </rPh>
    <rPh sb="23" eb="28">
      <t>ダイマルマツザカヤ</t>
    </rPh>
    <rPh sb="28" eb="30">
      <t>シャナイ</t>
    </rPh>
    <rPh sb="30" eb="32">
      <t>シュザイ</t>
    </rPh>
    <rPh sb="38" eb="39">
      <t>ヨヒョウ</t>
    </rPh>
    <phoneticPr fontId="6"/>
  </si>
  <si>
    <t>部署</t>
    <rPh sb="0" eb="2">
      <t>ブショ</t>
    </rPh>
    <phoneticPr fontId="6"/>
  </si>
  <si>
    <t>4月10日14時～</t>
    <rPh sb="1" eb="2">
      <t>ガツ</t>
    </rPh>
    <rPh sb="4" eb="5">
      <t>ニチ</t>
    </rPh>
    <rPh sb="7" eb="8">
      <t>ジ</t>
    </rPh>
    <phoneticPr fontId="6"/>
  </si>
  <si>
    <t>営業本部　MD戦略室</t>
    <rPh sb="0" eb="2">
      <t>エイギョウ</t>
    </rPh>
    <rPh sb="2" eb="4">
      <t>ホンブ</t>
    </rPh>
    <rPh sb="7" eb="9">
      <t>センリャク</t>
    </rPh>
    <rPh sb="9" eb="10">
      <t>シツ</t>
    </rPh>
    <phoneticPr fontId="6"/>
  </si>
  <si>
    <t>時井様</t>
    <rPh sb="0" eb="2">
      <t>トキイ</t>
    </rPh>
    <rPh sb="2" eb="3">
      <t>サマ</t>
    </rPh>
    <phoneticPr fontId="6"/>
  </si>
  <si>
    <t>080-4752-7796</t>
    <phoneticPr fontId="6"/>
  </si>
  <si>
    <t>522, 529</t>
    <phoneticPr fontId="6"/>
  </si>
  <si>
    <t>4月17日14時～</t>
    <rPh sb="1" eb="2">
      <t>ガツ</t>
    </rPh>
    <rPh sb="4" eb="5">
      <t>ニチ</t>
    </rPh>
    <rPh sb="7" eb="8">
      <t>ジ</t>
    </rPh>
    <phoneticPr fontId="6"/>
  </si>
  <si>
    <t>EC</t>
    <phoneticPr fontId="6"/>
  </si>
  <si>
    <t>池田</t>
    <rPh sb="0" eb="2">
      <t>イケダ</t>
    </rPh>
    <phoneticPr fontId="6"/>
  </si>
  <si>
    <t>080-3815-5294</t>
    <phoneticPr fontId="6"/>
  </si>
  <si>
    <t>シート内容を電話で聞き取りましたので、後ほどシートに集約します</t>
    <rPh sb="3" eb="5">
      <t>ナイヨウ</t>
    </rPh>
    <rPh sb="6" eb="8">
      <t>デンワ</t>
    </rPh>
    <rPh sb="9" eb="10">
      <t>キ</t>
    </rPh>
    <rPh sb="11" eb="12">
      <t>ト</t>
    </rPh>
    <rPh sb="19" eb="20">
      <t>ノチ</t>
    </rPh>
    <rPh sb="26" eb="28">
      <t>シュウヤク</t>
    </rPh>
    <phoneticPr fontId="6"/>
  </si>
  <si>
    <t>4月20日10時～</t>
    <rPh sb="1" eb="2">
      <t>ガツ</t>
    </rPh>
    <rPh sb="4" eb="5">
      <t>ニチ</t>
    </rPh>
    <rPh sb="7" eb="8">
      <t>ジ</t>
    </rPh>
    <phoneticPr fontId="6"/>
  </si>
  <si>
    <t>オープン日10時～</t>
    <rPh sb="4" eb="5">
      <t>ビ</t>
    </rPh>
    <rPh sb="7" eb="8">
      <t>ジ</t>
    </rPh>
    <phoneticPr fontId="6"/>
  </si>
  <si>
    <t>アミューズボーテ池袋</t>
    <rPh sb="8" eb="10">
      <t>イケブクロ</t>
    </rPh>
    <phoneticPr fontId="6"/>
  </si>
  <si>
    <t>アミューズボーテ津田沼</t>
    <rPh sb="8" eb="11">
      <t>ツダヌマ</t>
    </rPh>
    <phoneticPr fontId="6"/>
  </si>
  <si>
    <t>4月17日16時～</t>
    <rPh sb="1" eb="2">
      <t>ガツ</t>
    </rPh>
    <rPh sb="4" eb="5">
      <t>ニチ</t>
    </rPh>
    <rPh sb="7" eb="8">
      <t>ジ</t>
    </rPh>
    <phoneticPr fontId="6"/>
  </si>
  <si>
    <t>上野店営業部第２
グループ</t>
    <rPh sb="0" eb="2">
      <t>ウエノ</t>
    </rPh>
    <rPh sb="2" eb="3">
      <t>テン</t>
    </rPh>
    <rPh sb="3" eb="5">
      <t>エイギョウ</t>
    </rPh>
    <rPh sb="5" eb="6">
      <t>ブ</t>
    </rPh>
    <rPh sb="6" eb="7">
      <t>ダイ</t>
    </rPh>
    <phoneticPr fontId="6"/>
  </si>
  <si>
    <t>佐藤　真貴子</t>
    <rPh sb="0" eb="2">
      <t>サトウ</t>
    </rPh>
    <rPh sb="3" eb="6">
      <t>マキコ</t>
    </rPh>
    <phoneticPr fontId="6"/>
  </si>
  <si>
    <t>03-5846-1323</t>
    <phoneticPr fontId="6"/>
  </si>
  <si>
    <t>14時～15時</t>
    <rPh sb="2" eb="3">
      <t>ジ</t>
    </rPh>
    <rPh sb="6" eb="7">
      <t>ジ</t>
    </rPh>
    <phoneticPr fontId="6"/>
  </si>
  <si>
    <t>大丸京都店　営業1部</t>
    <rPh sb="0" eb="2">
      <t>ダイマル</t>
    </rPh>
    <rPh sb="2" eb="4">
      <t>キョウト</t>
    </rPh>
    <rPh sb="4" eb="5">
      <t>テン</t>
    </rPh>
    <rPh sb="6" eb="8">
      <t>エイギョウ</t>
    </rPh>
    <rPh sb="9" eb="10">
      <t>ブ</t>
    </rPh>
    <phoneticPr fontId="6"/>
  </si>
  <si>
    <t>岡原　亜友美</t>
    <rPh sb="0" eb="2">
      <t>オカハラ</t>
    </rPh>
    <rPh sb="3" eb="4">
      <t>ア</t>
    </rPh>
    <rPh sb="4" eb="6">
      <t>トモミ</t>
    </rPh>
    <phoneticPr fontId="6"/>
  </si>
  <si>
    <t>075－288-6197</t>
    <phoneticPr fontId="6"/>
  </si>
  <si>
    <t>16時～17時</t>
    <rPh sb="2" eb="3">
      <t>ジ</t>
    </rPh>
    <rPh sb="6" eb="7">
      <t>ジ</t>
    </rPh>
    <phoneticPr fontId="6"/>
  </si>
  <si>
    <t>小池　里佳</t>
    <rPh sb="0" eb="2">
      <t>コイケ</t>
    </rPh>
    <rPh sb="3" eb="4">
      <t>サト</t>
    </rPh>
    <rPh sb="4" eb="5">
      <t>カ</t>
    </rPh>
    <phoneticPr fontId="6"/>
  </si>
  <si>
    <t>札幌店　営業1部</t>
    <rPh sb="0" eb="3">
      <t>サッポロテン</t>
    </rPh>
    <rPh sb="4" eb="6">
      <t>エイギョウ</t>
    </rPh>
    <rPh sb="7" eb="8">
      <t>ブ</t>
    </rPh>
    <phoneticPr fontId="6"/>
  </si>
  <si>
    <t>綱島　圭吾/三好SM</t>
    <rPh sb="0" eb="2">
      <t>ツナシマ</t>
    </rPh>
    <rPh sb="3" eb="5">
      <t>ケイゴ</t>
    </rPh>
    <rPh sb="6" eb="8">
      <t>ミヨシ</t>
    </rPh>
    <phoneticPr fontId="6"/>
  </si>
  <si>
    <t>011－828-1334</t>
    <phoneticPr fontId="6"/>
  </si>
  <si>
    <t>時間確定OKもらいました</t>
    <rPh sb="0" eb="2">
      <t>ジカン</t>
    </rPh>
    <rPh sb="2" eb="4">
      <t>カクテイ</t>
    </rPh>
    <phoneticPr fontId="6"/>
  </si>
  <si>
    <t>15時～16時</t>
    <rPh sb="2" eb="3">
      <t>ジ</t>
    </rPh>
    <rPh sb="6" eb="7">
      <t>ジ</t>
    </rPh>
    <phoneticPr fontId="6"/>
  </si>
  <si>
    <t xml:space="preserve"> 営業本部 ＭＤ戦略推進室 部長</t>
    <phoneticPr fontId="6"/>
  </si>
  <si>
    <t>望月/札幌店小鷹様</t>
    <rPh sb="0" eb="2">
      <t>モチヅキ</t>
    </rPh>
    <rPh sb="3" eb="6">
      <t>サッポロテン</t>
    </rPh>
    <rPh sb="6" eb="8">
      <t>コタカ</t>
    </rPh>
    <rPh sb="8" eb="9">
      <t>サマ</t>
    </rPh>
    <phoneticPr fontId="6"/>
  </si>
  <si>
    <t>080-3815-1573</t>
    <phoneticPr fontId="6"/>
  </si>
  <si>
    <t>チョン</t>
    <phoneticPr fontId="6"/>
  </si>
  <si>
    <t>011－828-1378</t>
    <phoneticPr fontId="6"/>
  </si>
  <si>
    <t>4月28日10時～</t>
    <rPh sb="1" eb="2">
      <t>ガツ</t>
    </rPh>
    <rPh sb="4" eb="5">
      <t>ニチ</t>
    </rPh>
    <rPh sb="7" eb="8">
      <t>ジ</t>
    </rPh>
    <phoneticPr fontId="1"/>
  </si>
  <si>
    <t>時間をずらせないか確認中</t>
    <rPh sb="0" eb="2">
      <t>ジカン</t>
    </rPh>
    <rPh sb="9" eb="12">
      <t>カクニンチュウ</t>
    </rPh>
    <phoneticPr fontId="1"/>
  </si>
  <si>
    <t>※シート返却未着→0522，0529　EC池田様（ご本人とはやり取り済）</t>
    <rPh sb="4" eb="6">
      <t>ヘンキャク</t>
    </rPh>
    <rPh sb="6" eb="8">
      <t>ミチャク</t>
    </rPh>
    <rPh sb="21" eb="23">
      <t>イケダ</t>
    </rPh>
    <rPh sb="23" eb="24">
      <t>サマ</t>
    </rPh>
    <rPh sb="26" eb="28">
      <t>ホンニン</t>
    </rPh>
    <rPh sb="32" eb="33">
      <t>ト</t>
    </rPh>
    <rPh sb="34" eb="35">
      <t>スミ</t>
    </rPh>
    <phoneticPr fontId="6"/>
  </si>
  <si>
    <t>※緑枠　取材日時確定連絡中</t>
    <rPh sb="1" eb="2">
      <t>ミドリ</t>
    </rPh>
    <rPh sb="2" eb="3">
      <t>ワク</t>
    </rPh>
    <rPh sb="4" eb="6">
      <t>シュザイ</t>
    </rPh>
    <rPh sb="6" eb="8">
      <t>ニチジ</t>
    </rPh>
    <rPh sb="8" eb="10">
      <t>カクテイ</t>
    </rPh>
    <rPh sb="10" eb="13">
      <t>レンラクチュウ</t>
    </rPh>
    <phoneticPr fontId="1"/>
  </si>
  <si>
    <t>080-3465－7341</t>
    <phoneticPr fontId="1"/>
  </si>
  <si>
    <t>営業本部MD戦略室</t>
    <rPh sb="0" eb="2">
      <t>エイギョウ</t>
    </rPh>
    <rPh sb="2" eb="4">
      <t>ホンブ</t>
    </rPh>
    <rPh sb="6" eb="8">
      <t>センリャク</t>
    </rPh>
    <rPh sb="8" eb="9">
      <t>シツ</t>
    </rPh>
    <phoneticPr fontId="1"/>
  </si>
  <si>
    <t>時井/店長小田原</t>
    <rPh sb="0" eb="2">
      <t>トキイ</t>
    </rPh>
    <rPh sb="3" eb="5">
      <t>テンチョウ</t>
    </rPh>
    <rPh sb="5" eb="8">
      <t>オダワラ</t>
    </rPh>
    <phoneticPr fontId="6"/>
  </si>
  <si>
    <t>時井/店長青池</t>
    <rPh sb="0" eb="2">
      <t>トキイ</t>
    </rPh>
    <rPh sb="3" eb="5">
      <t>テンチョウ</t>
    </rPh>
    <rPh sb="5" eb="7">
      <t>アオイケ</t>
    </rPh>
    <phoneticPr fontId="6"/>
  </si>
  <si>
    <t>アミューズボーテ ※ 当日は時井さんがアテンドに入っていただける予定</t>
    <rPh sb="11" eb="13">
      <t>トウジツ</t>
    </rPh>
    <rPh sb="12" eb="13">
      <t>カクニン</t>
    </rPh>
    <rPh sb="13" eb="15">
      <t>トキイ</t>
    </rPh>
    <rPh sb="23" eb="24">
      <t>ハイ</t>
    </rPh>
    <rPh sb="31" eb="33">
      <t>ヨテイ</t>
    </rPh>
    <phoneticPr fontId="6"/>
  </si>
  <si>
    <t>0516　0527</t>
    <phoneticPr fontId="1"/>
  </si>
  <si>
    <t>17時～18時</t>
    <rPh sb="2" eb="3">
      <t>ジ</t>
    </rPh>
    <rPh sb="6" eb="7">
      <t>ジ</t>
    </rPh>
    <phoneticPr fontId="6"/>
  </si>
  <si>
    <t>秀島さんにご対応頂く</t>
    <rPh sb="0" eb="2">
      <t>ヒデシマ</t>
    </rPh>
    <rPh sb="6" eb="8">
      <t>タイオウ</t>
    </rPh>
    <rPh sb="8" eb="9">
      <t>イタダ</t>
    </rPh>
    <phoneticPr fontId="1"/>
  </si>
  <si>
    <t>取材
(ブランド●本)</t>
    <rPh sb="0" eb="2">
      <t>シュザイ</t>
    </rPh>
    <rPh sb="9" eb="10">
      <t>ホン</t>
    </rPh>
    <phoneticPr fontId="2"/>
  </si>
  <si>
    <t>初校up（15本）</t>
    <rPh sb="0" eb="2">
      <t>ショコウ</t>
    </rPh>
    <rPh sb="7" eb="8">
      <t>ホン</t>
    </rPh>
    <phoneticPr fontId="2"/>
  </si>
  <si>
    <t xml:space="preserve">木場取材分 </t>
    <rPh sb="0" eb="2">
      <t>キバ</t>
    </rPh>
    <rPh sb="2" eb="4">
      <t>シュザイ</t>
    </rPh>
    <rPh sb="4" eb="5">
      <t>ブン</t>
    </rPh>
    <phoneticPr fontId="6"/>
  </si>
  <si>
    <t>上野取材分：4月17日</t>
    <rPh sb="0" eb="2">
      <t>ウエノ</t>
    </rPh>
    <rPh sb="2" eb="4">
      <t>シュザイ</t>
    </rPh>
    <rPh sb="4" eb="5">
      <t>ブン</t>
    </rPh>
    <rPh sb="7" eb="8">
      <t>ガツ</t>
    </rPh>
    <rPh sb="10" eb="11">
      <t>ニチ</t>
    </rPh>
    <phoneticPr fontId="6"/>
  </si>
  <si>
    <t>京都取材分：4月18日（四ツ橋製作所のライターが対応予定）</t>
    <rPh sb="0" eb="2">
      <t>キョウト</t>
    </rPh>
    <rPh sb="2" eb="4">
      <t>シュザイ</t>
    </rPh>
    <rPh sb="4" eb="5">
      <t>ブン</t>
    </rPh>
    <rPh sb="7" eb="8">
      <t>ガツ</t>
    </rPh>
    <rPh sb="10" eb="11">
      <t>ニチ</t>
    </rPh>
    <rPh sb="12" eb="13">
      <t>ヨ</t>
    </rPh>
    <rPh sb="14" eb="15">
      <t>バシ</t>
    </rPh>
    <rPh sb="15" eb="18">
      <t>セイサクジョ</t>
    </rPh>
    <rPh sb="24" eb="26">
      <t>タイオウ</t>
    </rPh>
    <rPh sb="26" eb="28">
      <t>ヨテイ</t>
    </rPh>
    <phoneticPr fontId="6"/>
  </si>
  <si>
    <t>札幌取材分＜KiKiYOCOCHO＞　4月24日（東京よりライター派遣）</t>
    <rPh sb="0" eb="2">
      <t>サッポロ</t>
    </rPh>
    <rPh sb="2" eb="4">
      <t>シュザイ</t>
    </rPh>
    <rPh sb="4" eb="5">
      <t>ブン</t>
    </rPh>
    <rPh sb="20" eb="21">
      <t>ガツ</t>
    </rPh>
    <rPh sb="23" eb="24">
      <t>ニチ</t>
    </rPh>
    <rPh sb="25" eb="27">
      <t>トウキョウ</t>
    </rPh>
    <rPh sb="33" eb="35">
      <t>ハケン</t>
    </rPh>
    <phoneticPr fontId="6"/>
  </si>
  <si>
    <t>当日のアテンドご担当者</t>
    <rPh sb="0" eb="2">
      <t>トウジツ</t>
    </rPh>
    <rPh sb="8" eb="11">
      <t>タントウシャ</t>
    </rPh>
    <phoneticPr fontId="1"/>
  </si>
  <si>
    <t>ご連絡先</t>
    <rPh sb="1" eb="4">
      <t>レンラクサキ</t>
    </rPh>
    <phoneticPr fontId="1"/>
  </si>
  <si>
    <t>お待ち合わせ場所</t>
    <rPh sb="1" eb="2">
      <t>マ</t>
    </rPh>
    <rPh sb="3" eb="4">
      <t>ア</t>
    </rPh>
    <rPh sb="6" eb="8">
      <t>バショ</t>
    </rPh>
    <phoneticPr fontId="1"/>
  </si>
  <si>
    <t>様</t>
    <rPh sb="0" eb="1">
      <t>サマ</t>
    </rPh>
    <phoneticPr fontId="1"/>
  </si>
  <si>
    <t>㈱大丸松坂屋百貨店　大丸京都店 営業推進部　販売企画担当 　</t>
    <phoneticPr fontId="1"/>
  </si>
  <si>
    <t>宮澤　まり</t>
    <rPh sb="0" eb="2">
      <t>ミヤザワ</t>
    </rPh>
    <phoneticPr fontId="1"/>
  </si>
  <si>
    <t>075-288-7721（内線8077）</t>
    <phoneticPr fontId="1"/>
  </si>
  <si>
    <t>1階店内ご案内所前</t>
    <phoneticPr fontId="1"/>
  </si>
  <si>
    <t>様</t>
    <rPh sb="0" eb="1">
      <t>サマ</t>
    </rPh>
    <phoneticPr fontId="1"/>
  </si>
  <si>
    <t>営業本部MD戦略室</t>
    <rPh sb="0" eb="2">
      <t>エイギョウ</t>
    </rPh>
    <rPh sb="2" eb="4">
      <t>ホンブ</t>
    </rPh>
    <rPh sb="6" eb="8">
      <t>センリャク</t>
    </rPh>
    <rPh sb="8" eb="9">
      <t>シツ</t>
    </rPh>
    <phoneticPr fontId="1"/>
  </si>
  <si>
    <t>時井</t>
    <rPh sb="0" eb="2">
      <t>トキイ</t>
    </rPh>
    <phoneticPr fontId="1"/>
  </si>
  <si>
    <t>080-3815－5227</t>
    <phoneticPr fontId="1"/>
  </si>
  <si>
    <t>確認入れます。</t>
    <rPh sb="0" eb="2">
      <t>カクニン</t>
    </rPh>
    <rPh sb="2" eb="3">
      <t>イ</t>
    </rPh>
    <phoneticPr fontId="1"/>
  </si>
  <si>
    <t>現在webへの顔出し等確認中</t>
    <rPh sb="0" eb="2">
      <t>ゲンザイ</t>
    </rPh>
    <rPh sb="7" eb="9">
      <t>カオダ</t>
    </rPh>
    <rPh sb="10" eb="11">
      <t>トウ</t>
    </rPh>
    <rPh sb="11" eb="14">
      <t>カクニンチュウ</t>
    </rPh>
    <phoneticPr fontId="6"/>
  </si>
  <si>
    <t>取材済</t>
    <rPh sb="0" eb="2">
      <t>シュザイ</t>
    </rPh>
    <rPh sb="2" eb="3">
      <t>スミ</t>
    </rPh>
    <phoneticPr fontId="6"/>
  </si>
  <si>
    <t>木村　隆之</t>
    <rPh sb="0" eb="2">
      <t>キムラ</t>
    </rPh>
    <rPh sb="3" eb="5">
      <t>タカユキ</t>
    </rPh>
    <phoneticPr fontId="1"/>
  </si>
  <si>
    <t>　松坂屋上野店　営業推進　販売企画・インバウンド担当</t>
    <phoneticPr fontId="1"/>
  </si>
  <si>
    <t>070-5081-1693</t>
    <phoneticPr fontId="1"/>
  </si>
  <si>
    <t>本館１階従業員通用口</t>
    <phoneticPr fontId="1"/>
  </si>
  <si>
    <t>社内</t>
    <rPh sb="0" eb="2">
      <t>シャナイ</t>
    </rPh>
    <phoneticPr fontId="1"/>
  </si>
  <si>
    <t>ブランド</t>
    <phoneticPr fontId="1"/>
  </si>
  <si>
    <t>取材準備</t>
    <rPh sb="0" eb="2">
      <t>シュザイ</t>
    </rPh>
    <rPh sb="2" eb="4">
      <t>ジュンビ</t>
    </rPh>
    <phoneticPr fontId="1"/>
  </si>
  <si>
    <t>更新</t>
    <rPh sb="0" eb="2">
      <t>コウシン</t>
    </rPh>
    <phoneticPr fontId="2"/>
  </si>
  <si>
    <t>集約</t>
    <rPh sb="0" eb="2">
      <t>シュウヤク</t>
    </rPh>
    <phoneticPr fontId="1"/>
  </si>
  <si>
    <t>（CMS入力など公開準備）</t>
    <rPh sb="4" eb="6">
      <t>ニュウリョク</t>
    </rPh>
    <rPh sb="8" eb="10">
      <t>コウカイ</t>
    </rPh>
    <rPh sb="10" eb="12">
      <t>ジュンビ</t>
    </rPh>
    <phoneticPr fontId="2"/>
  </si>
  <si>
    <t>金</t>
  </si>
  <si>
    <t>4/28津田沼パルコ２F入口
パルコ入口へ着きましたら営業からご連絡入れます。</t>
    <rPh sb="4" eb="7">
      <t>ツダヌマ</t>
    </rPh>
    <rPh sb="12" eb="14">
      <t>イリグチ</t>
    </rPh>
    <rPh sb="18" eb="20">
      <t>イリグチ</t>
    </rPh>
    <rPh sb="21" eb="22">
      <t>ツ</t>
    </rPh>
    <rPh sb="27" eb="29">
      <t>エイギョウ</t>
    </rPh>
    <rPh sb="32" eb="34">
      <t>レンラク</t>
    </rPh>
    <rPh sb="34" eb="35">
      <t>イ</t>
    </rPh>
    <phoneticPr fontId="1"/>
  </si>
  <si>
    <t>（予備日）</t>
    <rPh sb="1" eb="3">
      <t>ヨビ</t>
    </rPh>
    <rPh sb="3" eb="4">
      <t>ビ</t>
    </rPh>
    <phoneticPr fontId="1"/>
  </si>
  <si>
    <t>水</t>
    <phoneticPr fontId="1"/>
  </si>
  <si>
    <t>初校UP</t>
    <rPh sb="0" eb="2">
      <t>ショコウ</t>
    </rPh>
    <phoneticPr fontId="1"/>
  </si>
  <si>
    <t>9月
トピックス</t>
    <phoneticPr fontId="1"/>
  </si>
  <si>
    <t>日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</si>
  <si>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</si>
  <si>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</si>
  <si>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</si>
  <si>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</si>
  <si>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土</t>
    <phoneticPr fontId="1"/>
  </si>
  <si>
    <t>集約</t>
    <rPh sb="0" eb="2">
      <t>シュウヤク</t>
    </rPh>
    <phoneticPr fontId="1"/>
  </si>
  <si>
    <t>ブランド決定</t>
    <rPh sb="4" eb="6">
      <t>ケッテイ</t>
    </rPh>
    <phoneticPr fontId="1"/>
  </si>
  <si>
    <t>9月前半</t>
    <rPh sb="1" eb="2">
      <t>ガツ</t>
    </rPh>
    <rPh sb="2" eb="4">
      <t>ゼンハン</t>
    </rPh>
    <phoneticPr fontId="1"/>
  </si>
  <si>
    <t>9月後半</t>
    <rPh sb="1" eb="2">
      <t>ガツ</t>
    </rPh>
    <rPh sb="2" eb="4">
      <t>コウハン</t>
    </rPh>
    <phoneticPr fontId="1"/>
  </si>
  <si>
    <t>初校UP</t>
    <rPh sb="0" eb="2">
      <t>ショコウ</t>
    </rPh>
    <phoneticPr fontId="1"/>
  </si>
  <si>
    <t>池田</t>
    <rPh sb="0" eb="2">
      <t>イケダ</t>
    </rPh>
    <phoneticPr fontId="1"/>
  </si>
  <si>
    <t>EC</t>
    <phoneticPr fontId="1"/>
  </si>
  <si>
    <t>080-3815-5294</t>
    <phoneticPr fontId="1"/>
  </si>
  <si>
    <t>9月動画
（上野店？）</t>
    <rPh sb="1" eb="2">
      <t>ガツ</t>
    </rPh>
    <rPh sb="2" eb="4">
      <t>ドウガ</t>
    </rPh>
    <rPh sb="6" eb="8">
      <t>ウエノ</t>
    </rPh>
    <rPh sb="8" eb="9">
      <t>ミセ</t>
    </rPh>
    <phoneticPr fontId="1"/>
  </si>
  <si>
    <t>10月動画
（東京店？）</t>
    <rPh sb="2" eb="3">
      <t>ガツ</t>
    </rPh>
    <rPh sb="3" eb="5">
      <t>ドウガ</t>
    </rPh>
    <rPh sb="7" eb="9">
      <t>トウキョウ</t>
    </rPh>
    <rPh sb="9" eb="10">
      <t>ミセ</t>
    </rPh>
    <phoneticPr fontId="1"/>
  </si>
  <si>
    <t>10月後半</t>
    <rPh sb="2" eb="3">
      <t>ガツ</t>
    </rPh>
    <rPh sb="3" eb="5">
      <t>コウハン</t>
    </rPh>
    <phoneticPr fontId="1"/>
  </si>
  <si>
    <t>修正→校了</t>
    <rPh sb="0" eb="2">
      <t>シュウセイ</t>
    </rPh>
    <rPh sb="3" eb="5">
      <t>コウリョウ</t>
    </rPh>
    <phoneticPr fontId="2"/>
  </si>
  <si>
    <r>
      <t>ライティング（15本）</t>
    </r>
    <r>
      <rPr>
        <sz val="9"/>
        <rFont val="メイリオ"/>
        <family val="3"/>
        <charset val="128"/>
      </rPr>
      <t>※取材予備日</t>
    </r>
    <rPh sb="9" eb="10">
      <t>ホン</t>
    </rPh>
    <rPh sb="12" eb="14">
      <t>シュザイ</t>
    </rPh>
    <rPh sb="14" eb="16">
      <t>ヨビ</t>
    </rPh>
    <rPh sb="16" eb="17">
      <t>ビ</t>
    </rPh>
    <phoneticPr fontId="1"/>
  </si>
  <si>
    <t>修正→校了</t>
    <rPh sb="0" eb="2">
      <t>シュウセイ</t>
    </rPh>
    <rPh sb="3" eb="5">
      <t>コウリョウ</t>
    </rPh>
    <phoneticPr fontId="1"/>
  </si>
  <si>
    <t>集約</t>
    <rPh sb="0" eb="2">
      <t>シュウヤク</t>
    </rPh>
    <phoneticPr fontId="1"/>
  </si>
  <si>
    <t>月別情報発売シート返却</t>
    <rPh sb="0" eb="6">
      <t>ツキベツジョウホウハツバイ</t>
    </rPh>
    <rPh sb="9" eb="11">
      <t>ヘンキャク</t>
    </rPh>
    <phoneticPr fontId="1"/>
  </si>
  <si>
    <t>10月
トピックス</t>
    <phoneticPr fontId="1"/>
  </si>
  <si>
    <t>返却</t>
    <rPh sb="0" eb="2">
      <t>ヘンキャク</t>
    </rPh>
    <phoneticPr fontId="1"/>
  </si>
  <si>
    <t>修正</t>
    <rPh sb="0" eb="2">
      <t>シュウセイ</t>
    </rPh>
    <phoneticPr fontId="1"/>
  </si>
  <si>
    <t>最終確認→返却</t>
    <rPh sb="0" eb="5">
      <t>サイシュウカクニンミギ</t>
    </rPh>
    <rPh sb="5" eb="7">
      <t>ヘンキャク</t>
    </rPh>
    <phoneticPr fontId="1"/>
  </si>
  <si>
    <t>（CMS入力など公開準備）</t>
    <phoneticPr fontId="1"/>
  </si>
  <si>
    <t>（予備日）</t>
    <rPh sb="1" eb="3">
      <t>ヨビ</t>
    </rPh>
    <rPh sb="3" eb="4">
      <t>ビ</t>
    </rPh>
    <phoneticPr fontId="1"/>
  </si>
  <si>
    <t>①更新</t>
    <rPh sb="1" eb="3">
      <t>コウシン</t>
    </rPh>
    <phoneticPr fontId="2"/>
  </si>
  <si>
    <t>②更新</t>
    <rPh sb="1" eb="3">
      <t>コウシン</t>
    </rPh>
    <phoneticPr fontId="2"/>
  </si>
  <si>
    <t>★9月後半分★　　大丸・松坂屋 DEPACO　大丸松坂屋社内取材スケジュール表</t>
    <rPh sb="2" eb="3">
      <t>ガツ</t>
    </rPh>
    <rPh sb="3" eb="5">
      <t>コウハン</t>
    </rPh>
    <rPh sb="5" eb="6">
      <t>ブン</t>
    </rPh>
    <rPh sb="9" eb="11">
      <t>ダイマル</t>
    </rPh>
    <rPh sb="12" eb="14">
      <t>マツザカ</t>
    </rPh>
    <rPh sb="14" eb="15">
      <t>ヤ</t>
    </rPh>
    <rPh sb="23" eb="28">
      <t>ダイマルマツザカヤ</t>
    </rPh>
    <rPh sb="28" eb="30">
      <t>シャナイ</t>
    </rPh>
    <rPh sb="30" eb="32">
      <t>シュザイ</t>
    </rPh>
    <rPh sb="38" eb="39">
      <t>ヨヒョウ</t>
    </rPh>
    <phoneticPr fontId="6"/>
  </si>
  <si>
    <t>16:00-16:30</t>
    <phoneticPr fontId="1"/>
  </si>
  <si>
    <t>17:00-17:30</t>
    <phoneticPr fontId="1"/>
  </si>
  <si>
    <t>ポーラ</t>
    <phoneticPr fontId="1"/>
  </si>
  <si>
    <t>03-3494-7231</t>
    <phoneticPr fontId="1"/>
  </si>
  <si>
    <t>イラスト①</t>
    <phoneticPr fontId="1"/>
  </si>
  <si>
    <t>公開</t>
    <rPh sb="0" eb="2">
      <t>コウカイ</t>
    </rPh>
    <phoneticPr fontId="1"/>
  </si>
  <si>
    <t>最終確認→返却</t>
    <rPh sb="0" eb="2">
      <t>サイシュウ</t>
    </rPh>
    <rPh sb="2" eb="4">
      <t>カクニン</t>
    </rPh>
    <rPh sb="5" eb="7">
      <t>ヘンキャク</t>
    </rPh>
    <phoneticPr fontId="1"/>
  </si>
  <si>
    <t>初校</t>
    <rPh sb="0" eb="2">
      <t>ショコウ</t>
    </rPh>
    <phoneticPr fontId="1"/>
  </si>
  <si>
    <t>11月前半</t>
    <rPh sb="2" eb="3">
      <t>ガツ</t>
    </rPh>
    <rPh sb="3" eb="5">
      <t>ゼンハン</t>
    </rPh>
    <phoneticPr fontId="1"/>
  </si>
  <si>
    <t>11月後半</t>
    <rPh sb="2" eb="3">
      <t>ガツ</t>
    </rPh>
    <rPh sb="3" eb="5">
      <t>コウハン</t>
    </rPh>
    <phoneticPr fontId="1"/>
  </si>
  <si>
    <t>木</t>
    <phoneticPr fontId="1"/>
  </si>
  <si>
    <t>（予備日）</t>
    <rPh sb="1" eb="3">
      <t>ヨビ</t>
    </rPh>
    <rPh sb="3" eb="4">
      <t>ヒ</t>
    </rPh>
    <phoneticPr fontId="1"/>
  </si>
  <si>
    <t>公開（1日1記事）</t>
    <rPh sb="0" eb="2">
      <t>コウカイ</t>
    </rPh>
    <rPh sb="4" eb="5">
      <t>ニチ</t>
    </rPh>
    <rPh sb="6" eb="8">
      <t>キジ</t>
    </rPh>
    <phoneticPr fontId="1"/>
  </si>
  <si>
    <t>月別情報発売シート送付</t>
    <rPh sb="0" eb="6">
      <t>ツキベツジョウホウハツバイ</t>
    </rPh>
    <rPh sb="9" eb="11">
      <t>ソウフ</t>
    </rPh>
    <phoneticPr fontId="1"/>
  </si>
  <si>
    <t>撮影
＠上野 2ブランド</t>
    <rPh sb="0" eb="2">
      <t>サツエイ</t>
    </rPh>
    <rPh sb="4" eb="6">
      <t>ウエノ</t>
    </rPh>
    <phoneticPr fontId="1"/>
  </si>
  <si>
    <t>撮影
＠東京 3ブランド</t>
    <rPh sb="0" eb="2">
      <t>サツエイ</t>
    </rPh>
    <rPh sb="4" eb="6">
      <t>トウキョウ</t>
    </rPh>
    <phoneticPr fontId="1"/>
  </si>
  <si>
    <t>13:30-14:00</t>
    <phoneticPr fontId="1"/>
  </si>
  <si>
    <t>13時半～</t>
    <rPh sb="2" eb="3">
      <t>ジ</t>
    </rPh>
    <rPh sb="3" eb="4">
      <t>ハン</t>
    </rPh>
    <phoneticPr fontId="1"/>
  </si>
  <si>
    <t>15:00-16:00</t>
    <phoneticPr fontId="1"/>
  </si>
  <si>
    <t>秀島</t>
    <rPh sb="0" eb="2">
      <t>ヒデシマ</t>
    </rPh>
    <phoneticPr fontId="1"/>
  </si>
  <si>
    <t>営業企画</t>
    <rPh sb="0" eb="2">
      <t>エイギョウ</t>
    </rPh>
    <rPh sb="2" eb="4">
      <t>キカク</t>
    </rPh>
    <phoneticPr fontId="1"/>
  </si>
  <si>
    <t>何時でもOK</t>
    <rPh sb="0" eb="2">
      <t>ナンジ</t>
    </rPh>
    <phoneticPr fontId="1"/>
  </si>
  <si>
    <t>様</t>
    <rPh sb="0" eb="1">
      <t>サマ</t>
    </rPh>
    <phoneticPr fontId="1"/>
  </si>
  <si>
    <t>12月前半</t>
    <rPh sb="2" eb="3">
      <t>ガツ</t>
    </rPh>
    <rPh sb="3" eb="5">
      <t>ゼンハン</t>
    </rPh>
    <phoneticPr fontId="1"/>
  </si>
  <si>
    <t>12月後半</t>
    <rPh sb="2" eb="3">
      <t>ガツ</t>
    </rPh>
    <rPh sb="3" eb="5">
      <t>コウハン</t>
    </rPh>
    <phoneticPr fontId="1"/>
  </si>
  <si>
    <t>11月
トピックス</t>
    <rPh sb="2" eb="3">
      <t>ガツ</t>
    </rPh>
    <phoneticPr fontId="1"/>
  </si>
  <si>
    <t>12月
トピックス</t>
    <rPh sb="2" eb="3">
      <t>ガツ</t>
    </rPh>
    <phoneticPr fontId="1"/>
  </si>
  <si>
    <t>金</t>
    <phoneticPr fontId="1"/>
  </si>
  <si>
    <t>土</t>
    <phoneticPr fontId="1"/>
  </si>
  <si>
    <t>日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</si>
  <si>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</si>
  <si>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</si>
  <si>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</si>
  <si>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</si>
  <si>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最終確認</t>
    <rPh sb="0" eb="2">
      <t>サイシュウ</t>
    </rPh>
    <rPh sb="2" eb="4">
      <t>カクニン</t>
    </rPh>
    <phoneticPr fontId="1"/>
  </si>
  <si>
    <t>1月前半</t>
    <rPh sb="1" eb="2">
      <t>ガツ</t>
    </rPh>
    <rPh sb="2" eb="4">
      <t>ゼンハン</t>
    </rPh>
    <phoneticPr fontId="1"/>
  </si>
  <si>
    <t>1月後半</t>
    <rPh sb="1" eb="2">
      <t>ガツ</t>
    </rPh>
    <rPh sb="2" eb="4">
      <t>コウハン</t>
    </rPh>
    <phoneticPr fontId="1"/>
  </si>
  <si>
    <t>2月前半</t>
    <rPh sb="1" eb="2">
      <t>ガツ</t>
    </rPh>
    <rPh sb="2" eb="4">
      <t>ゼンハン</t>
    </rPh>
    <phoneticPr fontId="1"/>
  </si>
  <si>
    <t>2月後半</t>
    <rPh sb="1" eb="2">
      <t>ガツ</t>
    </rPh>
    <rPh sb="2" eb="4">
      <t>コウハン</t>
    </rPh>
    <phoneticPr fontId="1"/>
  </si>
  <si>
    <t>2月
トピックス</t>
    <rPh sb="1" eb="2">
      <t>ガツ</t>
    </rPh>
    <phoneticPr fontId="1"/>
  </si>
  <si>
    <t>修正→校了（CMS入力など公開準備）</t>
    <rPh sb="9" eb="11">
      <t>ニュウリョク</t>
    </rPh>
    <rPh sb="13" eb="15">
      <t>コウカイ</t>
    </rPh>
    <rPh sb="15" eb="17">
      <t>ジュンビ</t>
    </rPh>
    <phoneticPr fontId="2"/>
  </si>
  <si>
    <t>※取材予備日</t>
    <rPh sb="1" eb="3">
      <t>シュザイ</t>
    </rPh>
    <rPh sb="3" eb="5">
      <t>ヨビ</t>
    </rPh>
    <rPh sb="5" eb="6">
      <t>ビ</t>
    </rPh>
    <phoneticPr fontId="1"/>
  </si>
  <si>
    <t>最終確認→返却</t>
    <rPh sb="0" eb="4">
      <t>サイシュウカクニン</t>
    </rPh>
    <rPh sb="5" eb="7">
      <t>ヘンキャク</t>
    </rPh>
    <phoneticPr fontId="2"/>
  </si>
  <si>
    <t>修正→校了</t>
    <phoneticPr fontId="1"/>
  </si>
  <si>
    <t>1月動画
（後半公開）</t>
    <rPh sb="1" eb="2">
      <t>ガツ</t>
    </rPh>
    <rPh sb="2" eb="4">
      <t>ドウガ</t>
    </rPh>
    <rPh sb="6" eb="8">
      <t>コウハン</t>
    </rPh>
    <rPh sb="8" eb="10">
      <t>コウカイ</t>
    </rPh>
    <phoneticPr fontId="1"/>
  </si>
  <si>
    <t>2月動画
（前半公開）</t>
    <rPh sb="1" eb="2">
      <t>ガツ</t>
    </rPh>
    <rPh sb="2" eb="4">
      <t>ドウガ</t>
    </rPh>
    <rPh sb="6" eb="8">
      <t>ゼンハン</t>
    </rPh>
    <rPh sb="8" eb="10">
      <t>コウカイ</t>
    </rPh>
    <phoneticPr fontId="1"/>
  </si>
  <si>
    <t>村川</t>
    <rPh sb="0" eb="2">
      <t>ムラカワ</t>
    </rPh>
    <phoneticPr fontId="1"/>
  </si>
  <si>
    <t>様</t>
    <rPh sb="0" eb="1">
      <t>サマ</t>
    </rPh>
    <phoneticPr fontId="1"/>
  </si>
  <si>
    <t>080-3465-8957</t>
    <phoneticPr fontId="1"/>
  </si>
  <si>
    <t>1016
FNOレポート</t>
    <phoneticPr fontId="1"/>
  </si>
  <si>
    <t>FNO取材</t>
    <rPh sb="3" eb="5">
      <t>シュザイ</t>
    </rPh>
    <phoneticPr fontId="1"/>
  </si>
  <si>
    <t>ライティング</t>
    <phoneticPr fontId="1"/>
  </si>
  <si>
    <t>↓</t>
    <phoneticPr fontId="1"/>
  </si>
  <si>
    <t>初校</t>
    <rPh sb="0" eb="2">
      <t>ショコウ</t>
    </rPh>
    <phoneticPr fontId="1"/>
  </si>
  <si>
    <t>返却</t>
    <rPh sb="0" eb="2">
      <t>ヘンキャク</t>
    </rPh>
    <phoneticPr fontId="1"/>
  </si>
  <si>
    <t>集約/修正</t>
    <rPh sb="0" eb="2">
      <t>シュウヤク</t>
    </rPh>
    <rPh sb="3" eb="5">
      <t>シュウセイ</t>
    </rPh>
    <phoneticPr fontId="1"/>
  </si>
  <si>
    <t>採取確認→返却</t>
    <rPh sb="0" eb="2">
      <t>サイシュ</t>
    </rPh>
    <rPh sb="2" eb="4">
      <t>カクニン</t>
    </rPh>
    <rPh sb="5" eb="7">
      <t>ヘンキャク</t>
    </rPh>
    <phoneticPr fontId="1"/>
  </si>
  <si>
    <t>公開作業</t>
    <rPh sb="0" eb="2">
      <t>コウカイ</t>
    </rPh>
    <rPh sb="2" eb="4">
      <t>サギョウ</t>
    </rPh>
    <phoneticPr fontId="1"/>
  </si>
  <si>
    <t>ｒ</t>
    <phoneticPr fontId="1"/>
  </si>
  <si>
    <t>訂正</t>
    <rPh sb="0" eb="2">
      <t>テイセイ</t>
    </rPh>
    <phoneticPr fontId="1"/>
  </si>
  <si>
    <t>訂正→校了</t>
    <rPh sb="0" eb="2">
      <t>テイセイ</t>
    </rPh>
    <rPh sb="3" eb="5">
      <t>コウリョウ</t>
    </rPh>
    <phoneticPr fontId="1"/>
  </si>
  <si>
    <t>↓</t>
    <phoneticPr fontId="1"/>
  </si>
  <si>
    <t>★10月前半分★　　大丸・松坂屋 DEPACO　各ブランド電話取材スケジュール表</t>
    <rPh sb="3" eb="4">
      <t>ガツ</t>
    </rPh>
    <rPh sb="4" eb="6">
      <t>ゼンハン</t>
    </rPh>
    <rPh sb="6" eb="7">
      <t>ブン</t>
    </rPh>
    <rPh sb="10" eb="12">
      <t>ダイマル</t>
    </rPh>
    <rPh sb="13" eb="15">
      <t>マツザカ</t>
    </rPh>
    <rPh sb="15" eb="16">
      <t>ヤ</t>
    </rPh>
    <rPh sb="24" eb="25">
      <t>カク</t>
    </rPh>
    <rPh sb="29" eb="31">
      <t>デンワ</t>
    </rPh>
    <rPh sb="31" eb="33">
      <t>シュザイ</t>
    </rPh>
    <rPh sb="39" eb="40">
      <t>ヨヒョウ</t>
    </rPh>
    <phoneticPr fontId="6"/>
  </si>
  <si>
    <t>8月29日（水）</t>
    <rPh sb="0" eb="1">
      <t>ガツ</t>
    </rPh>
    <rPh sb="3" eb="4">
      <t>ニチ</t>
    </rPh>
    <rPh sb="5" eb="6">
      <t>スイ</t>
    </rPh>
    <phoneticPr fontId="6"/>
  </si>
  <si>
    <t>1011</t>
    <phoneticPr fontId="1"/>
  </si>
  <si>
    <t>エスティローダー</t>
    <phoneticPr fontId="1"/>
  </si>
  <si>
    <t>荻野　真希</t>
    <rPh sb="0" eb="2">
      <t>オギノ</t>
    </rPh>
    <rPh sb="3" eb="5">
      <t>マキ</t>
    </rPh>
    <phoneticPr fontId="1"/>
  </si>
  <si>
    <t>03-5251-3797</t>
    <phoneticPr fontId="1"/>
  </si>
  <si>
    <t>16時～17時</t>
    <rPh sb="2" eb="3">
      <t>ジ</t>
    </rPh>
    <rPh sb="6" eb="7">
      <t>ジ</t>
    </rPh>
    <phoneticPr fontId="1"/>
  </si>
  <si>
    <t>イラスト③　
商品ITP着（24日10時）→24日中返却</t>
    <rPh sb="7" eb="9">
      <t>ショウヒン</t>
    </rPh>
    <rPh sb="12" eb="13">
      <t>チャク</t>
    </rPh>
    <rPh sb="16" eb="17">
      <t>ニチ</t>
    </rPh>
    <rPh sb="19" eb="20">
      <t>ジ</t>
    </rPh>
    <rPh sb="24" eb="25">
      <t>ニチ</t>
    </rPh>
    <rPh sb="25" eb="26">
      <t>チュウ</t>
    </rPh>
    <rPh sb="26" eb="28">
      <t>ヘンキャク</t>
    </rPh>
    <phoneticPr fontId="1"/>
  </si>
  <si>
    <t>1014</t>
    <phoneticPr fontId="1"/>
  </si>
  <si>
    <t>クレ・ド・ポー ボーテ</t>
    <phoneticPr fontId="1"/>
  </si>
  <si>
    <t>松田　佳重子</t>
    <rPh sb="0" eb="2">
      <t>マツダ</t>
    </rPh>
    <rPh sb="3" eb="4">
      <t>カ</t>
    </rPh>
    <rPh sb="4" eb="6">
      <t>シゲコ</t>
    </rPh>
    <phoneticPr fontId="1"/>
  </si>
  <si>
    <t>17時～18時</t>
    <rPh sb="2" eb="3">
      <t>ジ</t>
    </rPh>
    <rPh sb="6" eb="7">
      <t>ジ</t>
    </rPh>
    <phoneticPr fontId="1"/>
  </si>
  <si>
    <t>川眞田　朱理</t>
    <rPh sb="0" eb="1">
      <t>カワ</t>
    </rPh>
    <rPh sb="1" eb="2">
      <t>マ</t>
    </rPh>
    <rPh sb="2" eb="3">
      <t>タ</t>
    </rPh>
    <rPh sb="4" eb="5">
      <t>シュ</t>
    </rPh>
    <rPh sb="5" eb="6">
      <t>リ</t>
    </rPh>
    <phoneticPr fontId="1"/>
  </si>
  <si>
    <t>1005</t>
    <phoneticPr fontId="1"/>
  </si>
  <si>
    <t>取材場所</t>
    <rPh sb="0" eb="2">
      <t>シュザイ</t>
    </rPh>
    <rPh sb="2" eb="4">
      <t>バショ</t>
    </rPh>
    <phoneticPr fontId="1"/>
  </si>
  <si>
    <t>本社＠木場</t>
    <rPh sb="0" eb="1">
      <t>ホンシャ</t>
    </rPh>
    <rPh sb="2" eb="4">
      <t>キバ</t>
    </rPh>
    <phoneticPr fontId="1"/>
  </si>
  <si>
    <t>080-9090-8048</t>
    <phoneticPr fontId="1"/>
  </si>
  <si>
    <t>写真ご自身でご準備/携帯へご連絡</t>
    <rPh sb="0" eb="2">
      <t>シャシン</t>
    </rPh>
    <rPh sb="3" eb="5">
      <t>ジシン</t>
    </rPh>
    <rPh sb="7" eb="9">
      <t>ジュンビ</t>
    </rPh>
    <rPh sb="10" eb="12">
      <t>ケイタイ</t>
    </rPh>
    <rPh sb="14" eb="16">
      <t>レンラク</t>
    </rPh>
    <phoneticPr fontId="1"/>
  </si>
  <si>
    <t>外注ライター原稿納品 7本</t>
    <rPh sb="0" eb="1">
      <t>ガイチュ</t>
    </rPh>
    <phoneticPr fontId="1"/>
  </si>
  <si>
    <t>20本リップ記事
(0906)</t>
    <rPh sb="2" eb="3">
      <t>ホン</t>
    </rPh>
    <rPh sb="6" eb="8">
      <t>キジ</t>
    </rPh>
    <phoneticPr fontId="1"/>
  </si>
  <si>
    <t>冬BU
(0912)</t>
    <rPh sb="0" eb="1">
      <t>フy</t>
    </rPh>
    <phoneticPr fontId="1"/>
  </si>
  <si>
    <t>しいたけ
(0921)</t>
    <rPh sb="0" eb="2">
      <t>コクt</t>
    </rPh>
    <phoneticPr fontId="1"/>
  </si>
  <si>
    <t>FNO告知記事
(0917)</t>
    <phoneticPr fontId="1"/>
  </si>
  <si>
    <t>秋BUスタート
資料共有</t>
    <rPh sb="0" eb="1">
      <t>アキ</t>
    </rPh>
    <rPh sb="8" eb="10">
      <t>シリョウ</t>
    </rPh>
    <rPh sb="10" eb="12">
      <t>キョウユウ</t>
    </rPh>
    <phoneticPr fontId="1"/>
  </si>
  <si>
    <t>訂正</t>
    <rPh sb="0" eb="2">
      <t>テイセイ</t>
    </rPh>
    <phoneticPr fontId="1"/>
  </si>
  <si>
    <t>上野撮影→初校</t>
    <rPh sb="0" eb="2">
      <t>ウエノ</t>
    </rPh>
    <rPh sb="2" eb="4">
      <t>サツエイ</t>
    </rPh>
    <rPh sb="5" eb="7">
      <t>ショコウ</t>
    </rPh>
    <phoneticPr fontId="1"/>
  </si>
  <si>
    <t>冬BUカタログ初校</t>
    <rPh sb="0" eb="1">
      <t>フユ</t>
    </rPh>
    <rPh sb="7" eb="9">
      <t>ショコウ</t>
    </rPh>
    <phoneticPr fontId="1"/>
  </si>
  <si>
    <t>質問状制作</t>
    <rPh sb="0" eb="3">
      <t>シツモンジョウ</t>
    </rPh>
    <rPh sb="3" eb="5">
      <t>セイサク</t>
    </rPh>
    <phoneticPr fontId="1"/>
  </si>
  <si>
    <t>↓</t>
    <phoneticPr fontId="1"/>
  </si>
  <si>
    <t>質問状配信</t>
    <rPh sb="0" eb="3">
      <t>シツモンジョウ</t>
    </rPh>
    <rPh sb="3" eb="5">
      <t>ハイシン</t>
    </rPh>
    <phoneticPr fontId="1"/>
  </si>
  <si>
    <t>質問状戻し</t>
    <rPh sb="0" eb="3">
      <t>シツモンジョウ</t>
    </rPh>
    <rPh sb="3" eb="4">
      <t>モド</t>
    </rPh>
    <phoneticPr fontId="1"/>
  </si>
  <si>
    <t>10月前半</t>
    <rPh sb="2" eb="3">
      <t>ガツ</t>
    </rPh>
    <rPh sb="3" eb="5">
      <t>ゼンハン</t>
    </rPh>
    <phoneticPr fontId="1"/>
  </si>
  <si>
    <t>ライティング</t>
    <phoneticPr fontId="1"/>
  </si>
  <si>
    <t>初校up</t>
    <rPh sb="0" eb="2">
      <t>ショコウ</t>
    </rPh>
    <phoneticPr fontId="1"/>
  </si>
  <si>
    <t>返却</t>
    <rPh sb="0" eb="2">
      <t>ヘンキャク</t>
    </rPh>
    <phoneticPr fontId="1"/>
  </si>
  <si>
    <t>集約</t>
    <rPh sb="0" eb="2">
      <t>シュウヤク</t>
    </rPh>
    <phoneticPr fontId="1"/>
  </si>
  <si>
    <t>修正</t>
    <rPh sb="0" eb="2">
      <t>シュウセイ</t>
    </rPh>
    <phoneticPr fontId="1"/>
  </si>
  <si>
    <t>最終確認→返却</t>
    <rPh sb="0" eb="2">
      <t>サイシュウ</t>
    </rPh>
    <rPh sb="2" eb="4">
      <t>カクニン</t>
    </rPh>
    <rPh sb="5" eb="7">
      <t>ヘンキャク</t>
    </rPh>
    <phoneticPr fontId="1"/>
  </si>
  <si>
    <t>修正→校了</t>
    <rPh sb="0" eb="2">
      <t>シュウセイ</t>
    </rPh>
    <rPh sb="3" eb="5">
      <t>コウリョウ</t>
    </rPh>
    <phoneticPr fontId="1"/>
  </si>
  <si>
    <t>（CMSなど公開準備）</t>
    <rPh sb="6" eb="8">
      <t>コウカイ</t>
    </rPh>
    <rPh sb="8" eb="10">
      <t>ジュンビ</t>
    </rPh>
    <phoneticPr fontId="1"/>
  </si>
  <si>
    <t>（予備日）</t>
    <rPh sb="1" eb="3">
      <t>ヨビ</t>
    </rPh>
    <rPh sb="3" eb="4">
      <t>ビ</t>
    </rPh>
    <phoneticPr fontId="1"/>
  </si>
  <si>
    <t>1012
冬BU表紙メイク</t>
    <rPh sb="5" eb="6">
      <t>フユ</t>
    </rPh>
    <rPh sb="8" eb="10">
      <t>ヒョウシ</t>
    </rPh>
    <phoneticPr fontId="1"/>
  </si>
  <si>
    <t>訂正</t>
    <rPh sb="0" eb="2">
      <t>テイセイ</t>
    </rPh>
    <phoneticPr fontId="1"/>
  </si>
  <si>
    <t>最終確認</t>
    <rPh sb="0" eb="2">
      <t>サイシュウ</t>
    </rPh>
    <rPh sb="2" eb="4">
      <t>カクニン</t>
    </rPh>
    <phoneticPr fontId="1"/>
  </si>
  <si>
    <t>訂正</t>
    <rPh sb="0" eb="2">
      <t>テイセイ</t>
    </rPh>
    <phoneticPr fontId="1"/>
  </si>
  <si>
    <t>返却</t>
    <rPh sb="0" eb="2">
      <t>ヘンキャク</t>
    </rPh>
    <phoneticPr fontId="1"/>
  </si>
  <si>
    <t>初校</t>
    <rPh sb="0" eb="2">
      <t>ショコウ</t>
    </rPh>
    <phoneticPr fontId="1"/>
  </si>
  <si>
    <t>※ペラ校了※</t>
    <rPh sb="3" eb="5">
      <t>コウリョウ</t>
    </rPh>
    <phoneticPr fontId="1"/>
  </si>
  <si>
    <t>VGのweb初校（テストアップか不明）</t>
    <rPh sb="6" eb="8">
      <t>ショコウ</t>
    </rPh>
    <rPh sb="16" eb="18">
      <t>フメイ</t>
    </rPh>
    <phoneticPr fontId="1"/>
  </si>
  <si>
    <t>※ポーラ様　イレギュラー取材希望：9月3日（月）でお願いします。</t>
    <rPh sb="4" eb="5">
      <t>サマ</t>
    </rPh>
    <rPh sb="12" eb="14">
      <t>シュザイ</t>
    </rPh>
    <rPh sb="14" eb="16">
      <t>キボウ</t>
    </rPh>
    <rPh sb="18" eb="19">
      <t>ガツ</t>
    </rPh>
    <rPh sb="20" eb="21">
      <t>ニチ</t>
    </rPh>
    <rPh sb="22" eb="23">
      <t>ゲツ</t>
    </rPh>
    <rPh sb="26" eb="27">
      <t>ネガ</t>
    </rPh>
    <phoneticPr fontId="6"/>
  </si>
  <si>
    <t>11:00-11:30</t>
    <phoneticPr fontId="1"/>
  </si>
  <si>
    <t>11:00-11:30</t>
    <phoneticPr fontId="1"/>
  </si>
  <si>
    <t>本社取材　8月30日（木）</t>
    <rPh sb="0" eb="2">
      <t>ホンシャ</t>
    </rPh>
    <rPh sb="2" eb="4">
      <t>シュザイ</t>
    </rPh>
    <rPh sb="6" eb="7">
      <t>ガツ</t>
    </rPh>
    <rPh sb="9" eb="10">
      <t>ニチ</t>
    </rPh>
    <rPh sb="11" eb="12">
      <t>モク</t>
    </rPh>
    <phoneticPr fontId="6"/>
  </si>
  <si>
    <t>1003</t>
    <phoneticPr fontId="1"/>
  </si>
  <si>
    <t>1009</t>
    <phoneticPr fontId="1"/>
  </si>
  <si>
    <t>宮前</t>
    <rPh sb="0" eb="2">
      <t>ミヤマエ</t>
    </rPh>
    <phoneticPr fontId="1"/>
  </si>
  <si>
    <t>丹保</t>
    <rPh sb="0" eb="2">
      <t>タンポ</t>
    </rPh>
    <phoneticPr fontId="1"/>
  </si>
  <si>
    <t>080-4062-8561</t>
    <phoneticPr fontId="1"/>
  </si>
  <si>
    <t>1002</t>
    <phoneticPr fontId="1"/>
  </si>
  <si>
    <t>14:00～14:30</t>
    <phoneticPr fontId="1"/>
  </si>
  <si>
    <t>1001 1015</t>
    <phoneticPr fontId="1"/>
  </si>
  <si>
    <t>本社MD戦略推進室</t>
    <rPh sb="0" eb="2">
      <t>ホンシャ</t>
    </rPh>
    <rPh sb="4" eb="6">
      <t>センリャク</t>
    </rPh>
    <rPh sb="6" eb="8">
      <t>スイシン</t>
    </rPh>
    <rPh sb="8" eb="9">
      <t>シツ</t>
    </rPh>
    <phoneticPr fontId="1"/>
  </si>
  <si>
    <t>時井</t>
    <rPh sb="0" eb="2">
      <t>トキイ</t>
    </rPh>
    <phoneticPr fontId="1"/>
  </si>
  <si>
    <t>15時ー16時</t>
    <rPh sb="2" eb="3">
      <t>ジ</t>
    </rPh>
    <rPh sb="6" eb="7">
      <t>ジ</t>
    </rPh>
    <phoneticPr fontId="1"/>
  </si>
  <si>
    <t>16時</t>
    <rPh sb="2" eb="3">
      <t>ジ</t>
    </rPh>
    <phoneticPr fontId="1"/>
  </si>
  <si>
    <t>1010</t>
    <phoneticPr fontId="1"/>
  </si>
  <si>
    <t>1008</t>
    <phoneticPr fontId="1"/>
  </si>
  <si>
    <t>080-4752-7796</t>
    <phoneticPr fontId="1"/>
  </si>
  <si>
    <t>080-3815-5227</t>
    <phoneticPr fontId="1"/>
  </si>
  <si>
    <t>03-6860-6924（内線7-22-2530）</t>
    <phoneticPr fontId="1"/>
  </si>
  <si>
    <t>13:00-13:30</t>
    <phoneticPr fontId="1"/>
  </si>
  <si>
    <t>17:30-18:00</t>
    <phoneticPr fontId="1"/>
  </si>
  <si>
    <t>17時半～希望</t>
    <rPh sb="2" eb="3">
      <t>ジ</t>
    </rPh>
    <rPh sb="3" eb="4">
      <t>ハン</t>
    </rPh>
    <rPh sb="5" eb="7">
      <t>キボウ</t>
    </rPh>
    <phoneticPr fontId="1"/>
  </si>
  <si>
    <t>※</t>
    <phoneticPr fontId="1"/>
  </si>
  <si>
    <t>念のため、取材時、お顔写真を再度撮るか、以前のものを使うか確認ください</t>
    <rPh sb="0" eb="1">
      <t>ネン</t>
    </rPh>
    <rPh sb="5" eb="7">
      <t>シュザイ</t>
    </rPh>
    <rPh sb="7" eb="8">
      <t>ジ</t>
    </rPh>
    <rPh sb="10" eb="11">
      <t>カオ</t>
    </rPh>
    <rPh sb="11" eb="13">
      <t>シャシン</t>
    </rPh>
    <rPh sb="14" eb="16">
      <t>サイド</t>
    </rPh>
    <rPh sb="16" eb="17">
      <t>ト</t>
    </rPh>
    <rPh sb="20" eb="22">
      <t>イゼン</t>
    </rPh>
    <rPh sb="26" eb="27">
      <t>ツカ</t>
    </rPh>
    <rPh sb="29" eb="31">
      <t>カクニン</t>
    </rPh>
    <phoneticPr fontId="1"/>
  </si>
  <si>
    <t>16時～17時半まで会議のようですので、17時半～がご希望です。
念のため、取材時、お顔写真を再度撮るか、以前のものを使うか確認ください。</t>
    <rPh sb="2" eb="3">
      <t>ジ</t>
    </rPh>
    <rPh sb="6" eb="7">
      <t>ジ</t>
    </rPh>
    <rPh sb="7" eb="8">
      <t>ハン</t>
    </rPh>
    <rPh sb="10" eb="12">
      <t>カイギ</t>
    </rPh>
    <rPh sb="22" eb="23">
      <t>ジ</t>
    </rPh>
    <rPh sb="23" eb="24">
      <t>ハン</t>
    </rPh>
    <rPh sb="27" eb="29">
      <t>キボウ</t>
    </rPh>
    <rPh sb="33" eb="34">
      <t>ネン</t>
    </rPh>
    <rPh sb="38" eb="40">
      <t>シュザイ</t>
    </rPh>
    <rPh sb="40" eb="41">
      <t>ジ</t>
    </rPh>
    <rPh sb="43" eb="44">
      <t>カオ</t>
    </rPh>
    <rPh sb="44" eb="46">
      <t>シャシン</t>
    </rPh>
    <rPh sb="47" eb="49">
      <t>サイド</t>
    </rPh>
    <rPh sb="49" eb="50">
      <t>ト</t>
    </rPh>
    <rPh sb="53" eb="55">
      <t>イゼン</t>
    </rPh>
    <rPh sb="59" eb="60">
      <t>ツカ</t>
    </rPh>
    <rPh sb="62" eb="64">
      <t>カクニン</t>
    </rPh>
    <phoneticPr fontId="1"/>
  </si>
  <si>
    <t>1003のSKⅡのデザインボトルと共有してくださいとのこと。</t>
    <rPh sb="17" eb="19">
      <t>キョウユウ</t>
    </rPh>
    <phoneticPr fontId="1"/>
  </si>
  <si>
    <t>撮影品は池田さんの方でご準備いただく予定（次回の取材時間も聞き取りください）</t>
    <rPh sb="0" eb="2">
      <t>サツエイ</t>
    </rPh>
    <rPh sb="2" eb="3">
      <t>ヒン</t>
    </rPh>
    <rPh sb="4" eb="6">
      <t>イケダ</t>
    </rPh>
    <rPh sb="9" eb="10">
      <t>ホウ</t>
    </rPh>
    <rPh sb="12" eb="14">
      <t>ジュンビ</t>
    </rPh>
    <rPh sb="18" eb="20">
      <t>ヨテイ</t>
    </rPh>
    <rPh sb="21" eb="23">
      <t>ジカイ</t>
    </rPh>
    <rPh sb="24" eb="26">
      <t>シュザイ</t>
    </rPh>
    <rPh sb="26" eb="28">
      <t>ジカン</t>
    </rPh>
    <rPh sb="29" eb="30">
      <t>キ</t>
    </rPh>
    <rPh sb="31" eb="32">
      <t>ト</t>
    </rPh>
    <phoneticPr fontId="1"/>
  </si>
  <si>
    <t>レコメンダー写真　撮影希望</t>
    <rPh sb="6" eb="8">
      <t>シャシン</t>
    </rPh>
    <rPh sb="9" eb="11">
      <t>サツエイ</t>
    </rPh>
    <rPh sb="11" eb="13">
      <t>キボウ</t>
    </rPh>
    <phoneticPr fontId="1"/>
  </si>
  <si>
    <t>原稿7本(外注ライター分6本、手塚1本)</t>
    <rPh sb="0" eb="1">
      <t>ゲンコ</t>
    </rPh>
    <phoneticPr fontId="1"/>
  </si>
  <si>
    <t>原稿5本(田和3本、福井2本)</t>
    <rPh sb="0" eb="2">
      <t>ゲンコ</t>
    </rPh>
    <phoneticPr fontId="1"/>
  </si>
  <si>
    <t>入力作業</t>
    <rPh sb="0" eb="2">
      <t>ニュウry</t>
    </rPh>
    <phoneticPr fontId="1"/>
  </si>
  <si>
    <t>原稿1本(外注ライター分1本)、入力作業</t>
    <rPh sb="0" eb="2">
      <t>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</si>
</sst>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u/>
      <sz val="18"/>
      <color rgb="FFFF0066"/>
      <name val="Meiryo UI"/>
      <family val="3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b/>
      <sz val="16"/>
      <name val="Meiryo UI"/>
      <family val="3"/>
      <charset val="128"/>
    </font>
    <font>
      <sz val="11"/>
      <color indexed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b/>
      <sz val="6"/>
      <name val="Meiryo UI"/>
      <family val="3"/>
      <charset val="128"/>
    </font>
    <font>
      <b/>
      <sz val="9"/>
      <name val="Meiryo UI"/>
      <family val="3"/>
      <charset val="128"/>
    </font>
    <font>
      <b/>
      <u/>
      <sz val="12"/>
      <color rgb="FFFF0066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9"/>
      <name val="ＭＳ Ｐゴシック"/>
      <family val="3"/>
      <charset val="128"/>
    </font>
    <font>
      <sz val="8"/>
      <color rgb="FFFF0000"/>
      <name val="Meiryo UI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9"/>
      <color rgb="FFFF0000"/>
      <name val="メイリオ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11"/>
      <color theme="0"/>
      <name val="ＭＳ Ｐゴシック"/>
      <family val="2"/>
      <charset val="128"/>
      <scheme val="minor"/>
    </font>
    <font>
      <b/>
      <sz val="10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FF0000"/>
      <name val="メイリオ"/>
      <family val="2"/>
      <charset val="128"/>
    </font>
    <font>
      <b/>
      <sz val="11"/>
      <color rgb="FFFF0000"/>
      <name val="ＭＳ Ｐゴシック"/>
      <family val="2"/>
      <charset val="128"/>
      <scheme val="minor"/>
    </font>
    <font>
      <b/>
      <sz val="8"/>
      <name val="Meiryo UI"/>
      <family val="3"/>
      <charset val="128"/>
    </font>
    <font>
      <b/>
      <sz val="10"/>
      <color rgb="FFFF0000"/>
      <name val="メイリオ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</cellStyleXfs>
  <cellXfs count="842">
    <xf numFmtId="0" fontId="0" fillId="0" borderId="0" xfId="0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shrinkToFit="1"/>
    </xf>
    <xf numFmtId="0" fontId="11" fillId="9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0" fillId="0" borderId="0" xfId="0" applyAlignment="1"/>
    <xf numFmtId="0" fontId="8" fillId="0" borderId="0" xfId="0" applyNumberFormat="1" applyFont="1" applyAlignment="1">
      <alignment vertical="center"/>
    </xf>
    <xf numFmtId="0" fontId="16" fillId="0" borderId="0" xfId="0" applyFont="1" applyAlignment="1"/>
    <xf numFmtId="3" fontId="11" fillId="8" borderId="2" xfId="0" quotePrefix="1" applyNumberFormat="1" applyFont="1" applyFill="1" applyBorder="1" applyAlignment="1">
      <alignment horizontal="center" vertical="center" wrapText="1"/>
    </xf>
    <xf numFmtId="0" fontId="18" fillId="0" borderId="0" xfId="0" applyFont="1" applyAlignment="1"/>
    <xf numFmtId="3" fontId="11" fillId="0" borderId="0" xfId="0" quotePrefix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Alignment="1"/>
    <xf numFmtId="0" fontId="15" fillId="0" borderId="0" xfId="0" applyFont="1" applyAlignment="1"/>
    <xf numFmtId="0" fontId="0" fillId="0" borderId="0" xfId="0" applyNumberFormat="1" applyAlignment="1"/>
    <xf numFmtId="0" fontId="0" fillId="5" borderId="0" xfId="0" applyFill="1" applyAlignment="1"/>
    <xf numFmtId="14" fontId="11" fillId="0" borderId="0" xfId="0" applyNumberFormat="1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0" fillId="0" borderId="0" xfId="0" applyAlignment="1"/>
    <xf numFmtId="0" fontId="13" fillId="0" borderId="2" xfId="0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 shrinkToFit="1"/>
    </xf>
    <xf numFmtId="0" fontId="11" fillId="9" borderId="2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left"/>
    </xf>
    <xf numFmtId="0" fontId="26" fillId="0" borderId="2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3" fillId="0" borderId="15" xfId="0" applyNumberFormat="1" applyFont="1" applyFill="1" applyBorder="1" applyAlignment="1">
      <alignment horizontal="center" vertical="center"/>
    </xf>
    <xf numFmtId="3" fontId="11" fillId="8" borderId="15" xfId="0" quotePrefix="1" applyNumberFormat="1" applyFont="1" applyFill="1" applyBorder="1" applyAlignment="1">
      <alignment horizontal="center" vertical="center" wrapText="1"/>
    </xf>
    <xf numFmtId="0" fontId="11" fillId="8" borderId="18" xfId="0" quotePrefix="1" applyNumberFormat="1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 shrinkToFit="1"/>
    </xf>
    <xf numFmtId="0" fontId="11" fillId="9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/>
    </xf>
    <xf numFmtId="3" fontId="21" fillId="5" borderId="34" xfId="0" quotePrefix="1" applyNumberFormat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vertical="center"/>
    </xf>
    <xf numFmtId="0" fontId="0" fillId="5" borderId="35" xfId="0" applyFont="1" applyFill="1" applyBorder="1" applyAlignment="1">
      <alignment vertical="center"/>
    </xf>
    <xf numFmtId="0" fontId="17" fillId="5" borderId="36" xfId="0" applyFont="1" applyFill="1" applyBorder="1" applyAlignment="1">
      <alignment horizontal="left"/>
    </xf>
    <xf numFmtId="0" fontId="20" fillId="5" borderId="0" xfId="0" applyFont="1" applyFill="1" applyBorder="1" applyAlignment="1"/>
    <xf numFmtId="0" fontId="20" fillId="5" borderId="30" xfId="0" applyFont="1" applyFill="1" applyBorder="1" applyAlignment="1"/>
    <xf numFmtId="0" fontId="21" fillId="5" borderId="34" xfId="0" applyFont="1" applyFill="1" applyBorder="1" applyAlignment="1">
      <alignment horizontal="left"/>
    </xf>
    <xf numFmtId="0" fontId="11" fillId="8" borderId="15" xfId="0" quotePrefix="1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/>
    <xf numFmtId="0" fontId="0" fillId="5" borderId="35" xfId="0" applyFont="1" applyFill="1" applyBorder="1" applyAlignment="1"/>
    <xf numFmtId="0" fontId="28" fillId="0" borderId="0" xfId="0" applyNumberFormat="1" applyFont="1" applyAlignment="1">
      <alignment vertical="center" wrapText="1"/>
    </xf>
    <xf numFmtId="0" fontId="31" fillId="10" borderId="18" xfId="0" applyNumberFormat="1" applyFont="1" applyFill="1" applyBorder="1" applyAlignment="1">
      <alignment horizontal="center" vertical="center" wrapText="1" shrinkToFit="1"/>
    </xf>
    <xf numFmtId="0" fontId="31" fillId="6" borderId="10" xfId="0" applyNumberFormat="1" applyFont="1" applyFill="1" applyBorder="1" applyAlignment="1">
      <alignment horizontal="center" vertical="center" wrapText="1" shrinkToFit="1"/>
    </xf>
    <xf numFmtId="0" fontId="31" fillId="10" borderId="10" xfId="0" applyNumberFormat="1" applyFont="1" applyFill="1" applyBorder="1" applyAlignment="1">
      <alignment horizontal="center" vertical="center" wrapText="1" shrinkToFit="1"/>
    </xf>
    <xf numFmtId="0" fontId="28" fillId="4" borderId="2" xfId="0" applyNumberFormat="1" applyFont="1" applyFill="1" applyBorder="1" applyAlignment="1">
      <alignment horizontal="center" vertical="center" wrapText="1"/>
    </xf>
    <xf numFmtId="0" fontId="28" fillId="4" borderId="3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28" fillId="0" borderId="3" xfId="0" applyNumberFormat="1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35" fillId="6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 wrapText="1"/>
    </xf>
    <xf numFmtId="0" fontId="35" fillId="0" borderId="5" xfId="0" applyNumberFormat="1" applyFont="1" applyFill="1" applyBorder="1" applyAlignment="1">
      <alignment vertical="center" wrapText="1"/>
    </xf>
    <xf numFmtId="0" fontId="34" fillId="0" borderId="3" xfId="0" applyNumberFormat="1" applyFont="1" applyFill="1" applyBorder="1" applyAlignment="1">
      <alignment vertical="center" wrapText="1"/>
    </xf>
    <xf numFmtId="0" fontId="28" fillId="0" borderId="21" xfId="0" applyNumberFormat="1" applyFont="1" applyFill="1" applyBorder="1" applyAlignment="1">
      <alignment horizontal="center" vertical="center" wrapText="1"/>
    </xf>
    <xf numFmtId="0" fontId="28" fillId="0" borderId="5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vertical="center" wrapText="1"/>
    </xf>
    <xf numFmtId="0" fontId="3" fillId="0" borderId="1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24" xfId="0" applyNumberFormat="1" applyFont="1" applyBorder="1" applyAlignment="1">
      <alignment vertical="center" wrapText="1"/>
    </xf>
    <xf numFmtId="0" fontId="3" fillId="0" borderId="42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4" borderId="3" xfId="0" applyNumberFormat="1" applyFont="1" applyFill="1" applyBorder="1" applyAlignment="1">
      <alignment vertical="center" wrapText="1"/>
    </xf>
    <xf numFmtId="0" fontId="3" fillId="4" borderId="12" xfId="0" applyNumberFormat="1" applyFont="1" applyFill="1" applyBorder="1" applyAlignment="1">
      <alignment vertical="center" wrapText="1"/>
    </xf>
    <xf numFmtId="0" fontId="34" fillId="3" borderId="2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4" borderId="4" xfId="0" applyNumberFormat="1" applyFont="1" applyFill="1" applyBorder="1" applyAlignment="1">
      <alignment vertical="center" wrapText="1"/>
    </xf>
    <xf numFmtId="0" fontId="3" fillId="0" borderId="23" xfId="0" applyNumberFormat="1" applyFont="1" applyBorder="1" applyAlignment="1">
      <alignment vertical="center" wrapText="1"/>
    </xf>
    <xf numFmtId="0" fontId="37" fillId="7" borderId="12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vertical="center" wrapText="1"/>
    </xf>
    <xf numFmtId="0" fontId="3" fillId="4" borderId="15" xfId="0" applyNumberFormat="1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0" xfId="0" quotePrefix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34" fillId="0" borderId="3" xfId="0" applyNumberFormat="1" applyFont="1" applyFill="1" applyBorder="1" applyAlignment="1">
      <alignment horizontal="center" vertical="center" wrapText="1"/>
    </xf>
    <xf numFmtId="0" fontId="28" fillId="0" borderId="24" xfId="0" applyNumberFormat="1" applyFont="1" applyFill="1" applyBorder="1" applyAlignment="1">
      <alignment horizontal="center" vertical="center" wrapText="1"/>
    </xf>
    <xf numFmtId="0" fontId="34" fillId="0" borderId="15" xfId="0" applyNumberFormat="1" applyFont="1" applyFill="1" applyBorder="1" applyAlignment="1">
      <alignment vertical="center" wrapText="1"/>
    </xf>
    <xf numFmtId="0" fontId="35" fillId="2" borderId="15" xfId="0" applyNumberFormat="1" applyFont="1" applyFill="1" applyBorder="1" applyAlignment="1">
      <alignment horizontal="center" vertical="center" wrapText="1"/>
    </xf>
    <xf numFmtId="0" fontId="34" fillId="3" borderId="1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5" fillId="0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3" fillId="0" borderId="15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28" fillId="12" borderId="2" xfId="0" applyNumberFormat="1" applyFont="1" applyFill="1" applyBorder="1" applyAlignment="1">
      <alignment horizontal="center" vertical="center" wrapText="1"/>
    </xf>
    <xf numFmtId="0" fontId="3" fillId="12" borderId="42" xfId="0" applyNumberFormat="1" applyFont="1" applyFill="1" applyBorder="1" applyAlignment="1">
      <alignment vertical="center" wrapText="1"/>
    </xf>
    <xf numFmtId="0" fontId="3" fillId="12" borderId="2" xfId="0" applyNumberFormat="1" applyFont="1" applyFill="1" applyBorder="1" applyAlignment="1">
      <alignment vertical="center" wrapText="1"/>
    </xf>
    <xf numFmtId="0" fontId="3" fillId="12" borderId="4" xfId="0" applyNumberFormat="1" applyFont="1" applyFill="1" applyBorder="1" applyAlignment="1">
      <alignment vertical="center" wrapText="1"/>
    </xf>
    <xf numFmtId="0" fontId="3" fillId="12" borderId="15" xfId="0" applyNumberFormat="1" applyFont="1" applyFill="1" applyBorder="1" applyAlignment="1">
      <alignment vertical="center" wrapText="1"/>
    </xf>
    <xf numFmtId="0" fontId="3" fillId="12" borderId="2" xfId="0" applyNumberFormat="1" applyFont="1" applyFill="1" applyBorder="1" applyAlignment="1">
      <alignment horizontal="center" vertical="center" wrapText="1"/>
    </xf>
    <xf numFmtId="0" fontId="3" fillId="12" borderId="12" xfId="0" applyNumberFormat="1" applyFont="1" applyFill="1" applyBorder="1" applyAlignment="1">
      <alignment vertical="center" wrapText="1"/>
    </xf>
    <xf numFmtId="0" fontId="35" fillId="12" borderId="32" xfId="0" applyFont="1" applyFill="1" applyBorder="1" applyAlignment="1">
      <alignment horizontal="center" vertical="center" wrapText="1"/>
    </xf>
    <xf numFmtId="0" fontId="35" fillId="12" borderId="2" xfId="0" applyFont="1" applyFill="1" applyBorder="1" applyAlignment="1">
      <alignment horizontal="center" vertical="center" wrapText="1"/>
    </xf>
    <xf numFmtId="0" fontId="36" fillId="12" borderId="32" xfId="0" applyFont="1" applyFill="1" applyBorder="1" applyAlignment="1">
      <alignment horizontal="center" vertical="center" wrapText="1"/>
    </xf>
    <xf numFmtId="0" fontId="36" fillId="12" borderId="2" xfId="0" applyFont="1" applyFill="1" applyBorder="1" applyAlignment="1">
      <alignment horizontal="center" vertical="center" wrapText="1"/>
    </xf>
    <xf numFmtId="0" fontId="28" fillId="12" borderId="5" xfId="0" applyNumberFormat="1" applyFont="1" applyFill="1" applyBorder="1" applyAlignment="1">
      <alignment horizontal="center" vertical="center" wrapText="1"/>
    </xf>
    <xf numFmtId="0" fontId="3" fillId="12" borderId="5" xfId="0" applyNumberFormat="1" applyFont="1" applyFill="1" applyBorder="1" applyAlignment="1">
      <alignment vertical="center" wrapText="1"/>
    </xf>
    <xf numFmtId="0" fontId="3" fillId="12" borderId="25" xfId="0" applyNumberFormat="1" applyFont="1" applyFill="1" applyBorder="1" applyAlignment="1">
      <alignment vertical="center" wrapText="1"/>
    </xf>
    <xf numFmtId="0" fontId="35" fillId="12" borderId="5" xfId="0" applyNumberFormat="1" applyFont="1" applyFill="1" applyBorder="1" applyAlignment="1">
      <alignment horizontal="center" vertical="center" wrapText="1"/>
    </xf>
    <xf numFmtId="0" fontId="35" fillId="12" borderId="5" xfId="0" applyNumberFormat="1" applyFont="1" applyFill="1" applyBorder="1" applyAlignment="1">
      <alignment vertical="center" wrapText="1"/>
    </xf>
    <xf numFmtId="0" fontId="3" fillId="12" borderId="3" xfId="0" applyNumberFormat="1" applyFont="1" applyFill="1" applyBorder="1" applyAlignment="1">
      <alignment vertical="center" wrapText="1"/>
    </xf>
    <xf numFmtId="0" fontId="35" fillId="0" borderId="21" xfId="0" applyNumberFormat="1" applyFont="1" applyFill="1" applyBorder="1" applyAlignment="1">
      <alignment vertical="center" wrapText="1"/>
    </xf>
    <xf numFmtId="0" fontId="35" fillId="2" borderId="3" xfId="0" applyNumberFormat="1" applyFont="1" applyFill="1" applyBorder="1" applyAlignment="1">
      <alignment horizontal="center" vertical="center" wrapText="1"/>
    </xf>
    <xf numFmtId="0" fontId="34" fillId="3" borderId="3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Border="1" applyAlignment="1">
      <alignment vertical="center" wrapText="1"/>
    </xf>
    <xf numFmtId="0" fontId="35" fillId="12" borderId="21" xfId="0" applyNumberFormat="1" applyFont="1" applyFill="1" applyBorder="1" applyAlignment="1">
      <alignment horizontal="center" vertical="center" wrapText="1"/>
    </xf>
    <xf numFmtId="0" fontId="35" fillId="12" borderId="21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41" fillId="0" borderId="0" xfId="0" applyFont="1">
      <alignment vertical="center"/>
    </xf>
    <xf numFmtId="49" fontId="26" fillId="8" borderId="2" xfId="0" quotePrefix="1" applyNumberFormat="1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6" fillId="0" borderId="0" xfId="0" quotePrefix="1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35" fillId="12" borderId="1" xfId="0" applyFont="1" applyFill="1" applyBorder="1" applyAlignment="1">
      <alignment horizontal="center" vertical="center" wrapText="1"/>
    </xf>
    <xf numFmtId="0" fontId="35" fillId="12" borderId="21" xfId="0" applyFont="1" applyFill="1" applyBorder="1" applyAlignment="1">
      <alignment horizontal="center" vertical="center" wrapText="1"/>
    </xf>
    <xf numFmtId="0" fontId="3" fillId="0" borderId="41" xfId="0" applyNumberFormat="1" applyFont="1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35" fillId="12" borderId="3" xfId="0" applyFont="1" applyFill="1" applyBorder="1" applyAlignment="1">
      <alignment horizontal="center" vertical="center" wrapText="1"/>
    </xf>
    <xf numFmtId="0" fontId="36" fillId="12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7" fillId="0" borderId="1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4" fillId="12" borderId="2" xfId="0" applyNumberFormat="1" applyFont="1" applyFill="1" applyBorder="1" applyAlignment="1">
      <alignment horizontal="center" vertical="center" wrapText="1"/>
    </xf>
    <xf numFmtId="0" fontId="38" fillId="12" borderId="2" xfId="0" applyNumberFormat="1" applyFont="1" applyFill="1" applyBorder="1" applyAlignment="1">
      <alignment horizontal="center" vertical="center" wrapText="1"/>
    </xf>
    <xf numFmtId="0" fontId="3" fillId="12" borderId="21" xfId="0" applyNumberFormat="1" applyFont="1" applyFill="1" applyBorder="1" applyAlignment="1">
      <alignment vertical="center" wrapText="1"/>
    </xf>
    <xf numFmtId="0" fontId="3" fillId="0" borderId="37" xfId="0" applyNumberFormat="1" applyFont="1" applyBorder="1" applyAlignment="1">
      <alignment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12" borderId="3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vertical="center" wrapText="1"/>
    </xf>
    <xf numFmtId="0" fontId="35" fillId="0" borderId="15" xfId="0" applyNumberFormat="1" applyFont="1" applyFill="1" applyBorder="1" applyAlignment="1">
      <alignment horizontal="center" vertical="center" wrapText="1"/>
    </xf>
    <xf numFmtId="0" fontId="35" fillId="0" borderId="43" xfId="0" applyNumberFormat="1" applyFont="1" applyFill="1" applyBorder="1" applyAlignment="1">
      <alignment vertical="center" wrapText="1"/>
    </xf>
    <xf numFmtId="0" fontId="35" fillId="12" borderId="43" xfId="0" applyNumberFormat="1" applyFont="1" applyFill="1" applyBorder="1" applyAlignment="1">
      <alignment vertical="center" wrapText="1"/>
    </xf>
    <xf numFmtId="0" fontId="35" fillId="12" borderId="42" xfId="0" applyFont="1" applyFill="1" applyBorder="1" applyAlignment="1">
      <alignment horizontal="center" vertical="center" wrapText="1"/>
    </xf>
    <xf numFmtId="0" fontId="36" fillId="12" borderId="12" xfId="0" applyFont="1" applyFill="1" applyBorder="1" applyAlignment="1">
      <alignment horizontal="center" vertical="center" wrapText="1"/>
    </xf>
    <xf numFmtId="0" fontId="28" fillId="12" borderId="49" xfId="0" applyNumberFormat="1" applyFont="1" applyFill="1" applyBorder="1" applyAlignment="1">
      <alignment horizontal="center" vertical="center" wrapText="1"/>
    </xf>
    <xf numFmtId="0" fontId="3" fillId="12" borderId="17" xfId="0" applyNumberFormat="1" applyFont="1" applyFill="1" applyBorder="1" applyAlignment="1">
      <alignment vertical="center" wrapText="1"/>
    </xf>
    <xf numFmtId="0" fontId="3" fillId="12" borderId="49" xfId="0" applyNumberFormat="1" applyFont="1" applyFill="1" applyBorder="1" applyAlignment="1">
      <alignment vertical="center" wrapText="1"/>
    </xf>
    <xf numFmtId="0" fontId="3" fillId="12" borderId="50" xfId="0" applyNumberFormat="1" applyFont="1" applyFill="1" applyBorder="1" applyAlignment="1">
      <alignment vertical="center" wrapText="1"/>
    </xf>
    <xf numFmtId="0" fontId="3" fillId="12" borderId="16" xfId="0" applyNumberFormat="1" applyFont="1" applyFill="1" applyBorder="1" applyAlignment="1">
      <alignment vertical="center" wrapText="1"/>
    </xf>
    <xf numFmtId="0" fontId="3" fillId="12" borderId="51" xfId="0" applyNumberFormat="1" applyFont="1" applyFill="1" applyBorder="1" applyAlignment="1">
      <alignment vertical="center" wrapText="1"/>
    </xf>
    <xf numFmtId="0" fontId="3" fillId="12" borderId="52" xfId="0" applyNumberFormat="1" applyFont="1" applyFill="1" applyBorder="1" applyAlignment="1">
      <alignment vertical="center" wrapText="1"/>
    </xf>
    <xf numFmtId="0" fontId="0" fillId="0" borderId="18" xfId="0" applyFill="1" applyBorder="1" applyAlignment="1">
      <alignment horizontal="center" vertical="top" wrapText="1"/>
    </xf>
    <xf numFmtId="0" fontId="28" fillId="12" borderId="10" xfId="0" applyNumberFormat="1" applyFont="1" applyFill="1" applyBorder="1" applyAlignment="1">
      <alignment horizontal="center" vertical="center" wrapText="1"/>
    </xf>
    <xf numFmtId="0" fontId="3" fillId="12" borderId="13" xfId="0" applyNumberFormat="1" applyFont="1" applyFill="1" applyBorder="1" applyAlignment="1">
      <alignment vertical="center" wrapText="1"/>
    </xf>
    <xf numFmtId="0" fontId="3" fillId="12" borderId="10" xfId="0" applyNumberFormat="1" applyFont="1" applyFill="1" applyBorder="1" applyAlignment="1">
      <alignment vertical="center" wrapText="1"/>
    </xf>
    <xf numFmtId="0" fontId="3" fillId="12" borderId="23" xfId="0" applyNumberFormat="1" applyFont="1" applyFill="1" applyBorder="1" applyAlignment="1">
      <alignment vertical="center" wrapText="1"/>
    </xf>
    <xf numFmtId="0" fontId="3" fillId="12" borderId="18" xfId="0" applyNumberFormat="1" applyFont="1" applyFill="1" applyBorder="1" applyAlignment="1">
      <alignment vertical="center" wrapText="1"/>
    </xf>
    <xf numFmtId="0" fontId="3" fillId="12" borderId="24" xfId="0" applyNumberFormat="1" applyFont="1" applyFill="1" applyBorder="1" applyAlignment="1">
      <alignment vertical="center" wrapText="1"/>
    </xf>
    <xf numFmtId="0" fontId="0" fillId="0" borderId="13" xfId="0" applyFill="1" applyBorder="1" applyAlignment="1">
      <alignment horizontal="center" vertical="top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12" borderId="49" xfId="0" applyNumberFormat="1" applyFont="1" applyFill="1" applyBorder="1" applyAlignment="1">
      <alignment horizontal="center" vertical="center" wrapText="1"/>
    </xf>
    <xf numFmtId="0" fontId="3" fillId="12" borderId="10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12" borderId="24" xfId="0" applyNumberFormat="1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7" fillId="7" borderId="4" xfId="0" applyNumberFormat="1" applyFont="1" applyFill="1" applyBorder="1" applyAlignment="1">
      <alignment horizontal="center" vertical="center" wrapText="1"/>
    </xf>
    <xf numFmtId="0" fontId="34" fillId="5" borderId="3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8" fillId="5" borderId="33" xfId="0" applyNumberFormat="1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4" fillId="5" borderId="32" xfId="0" applyNumberFormat="1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/>
    <xf numFmtId="0" fontId="3" fillId="0" borderId="32" xfId="0" applyNumberFormat="1" applyFont="1" applyBorder="1" applyAlignment="1">
      <alignment vertical="center" wrapText="1"/>
    </xf>
    <xf numFmtId="0" fontId="35" fillId="12" borderId="25" xfId="0" applyFont="1" applyFill="1" applyBorder="1" applyAlignment="1">
      <alignment horizontal="center" vertical="center" wrapText="1"/>
    </xf>
    <xf numFmtId="0" fontId="35" fillId="12" borderId="4" xfId="0" applyFont="1" applyFill="1" applyBorder="1" applyAlignment="1">
      <alignment horizontal="center" vertical="center" wrapText="1"/>
    </xf>
    <xf numFmtId="0" fontId="37" fillId="0" borderId="4" xfId="0" applyNumberFormat="1" applyFont="1" applyFill="1" applyBorder="1" applyAlignment="1">
      <alignment horizontal="center" vertical="center" wrapText="1"/>
    </xf>
    <xf numFmtId="0" fontId="36" fillId="12" borderId="4" xfId="0" applyFont="1" applyFill="1" applyBorder="1" applyAlignment="1">
      <alignment horizontal="center" vertical="center" wrapText="1"/>
    </xf>
    <xf numFmtId="0" fontId="37" fillId="0" borderId="25" xfId="0" applyNumberFormat="1" applyFont="1" applyFill="1" applyBorder="1" applyAlignment="1">
      <alignment horizontal="center" vertical="center" wrapText="1"/>
    </xf>
    <xf numFmtId="0" fontId="35" fillId="12" borderId="5" xfId="0" applyFont="1" applyFill="1" applyBorder="1" applyAlignment="1">
      <alignment horizontal="center" vertical="center" wrapText="1"/>
    </xf>
    <xf numFmtId="0" fontId="37" fillId="0" borderId="5" xfId="0" applyNumberFormat="1" applyFont="1" applyFill="1" applyBorder="1" applyAlignment="1">
      <alignment horizontal="center" vertical="center" wrapText="1"/>
    </xf>
    <xf numFmtId="0" fontId="28" fillId="12" borderId="21" xfId="0" applyNumberFormat="1" applyFont="1" applyFill="1" applyBorder="1" applyAlignment="1">
      <alignment horizontal="center" vertical="center" wrapText="1"/>
    </xf>
    <xf numFmtId="0" fontId="28" fillId="12" borderId="3" xfId="0" applyNumberFormat="1" applyFont="1" applyFill="1" applyBorder="1" applyAlignment="1">
      <alignment horizontal="center" vertical="center" wrapText="1"/>
    </xf>
    <xf numFmtId="0" fontId="28" fillId="12" borderId="51" xfId="0" applyNumberFormat="1" applyFont="1" applyFill="1" applyBorder="1" applyAlignment="1">
      <alignment horizontal="center" vertical="center" wrapText="1"/>
    </xf>
    <xf numFmtId="0" fontId="28" fillId="12" borderId="24" xfId="0" applyNumberFormat="1" applyFont="1" applyFill="1" applyBorder="1" applyAlignment="1">
      <alignment horizontal="center" vertical="center" wrapText="1"/>
    </xf>
    <xf numFmtId="0" fontId="3" fillId="4" borderId="33" xfId="0" applyNumberFormat="1" applyFont="1" applyFill="1" applyBorder="1" applyAlignment="1">
      <alignment vertical="center" wrapText="1"/>
    </xf>
    <xf numFmtId="0" fontId="3" fillId="0" borderId="33" xfId="0" applyNumberFormat="1" applyFont="1" applyBorder="1" applyAlignment="1">
      <alignment vertical="center" wrapText="1"/>
    </xf>
    <xf numFmtId="0" fontId="35" fillId="12" borderId="34" xfId="0" applyFont="1" applyFill="1" applyBorder="1" applyAlignment="1">
      <alignment horizontal="center" vertical="center" wrapText="1"/>
    </xf>
    <xf numFmtId="0" fontId="35" fillId="12" borderId="33" xfId="0" applyFont="1" applyFill="1" applyBorder="1" applyAlignment="1">
      <alignment horizontal="center" vertical="center" wrapText="1"/>
    </xf>
    <xf numFmtId="0" fontId="37" fillId="0" borderId="33" xfId="0" applyNumberFormat="1" applyFont="1" applyFill="1" applyBorder="1" applyAlignment="1">
      <alignment horizontal="center" vertical="center" wrapText="1"/>
    </xf>
    <xf numFmtId="0" fontId="3" fillId="0" borderId="33" xfId="0" applyNumberFormat="1" applyFont="1" applyFill="1" applyBorder="1" applyAlignment="1">
      <alignment vertical="center" wrapText="1"/>
    </xf>
    <xf numFmtId="0" fontId="36" fillId="12" borderId="33" xfId="0" applyFont="1" applyFill="1" applyBorder="1" applyAlignment="1">
      <alignment horizontal="center" vertical="center" wrapText="1"/>
    </xf>
    <xf numFmtId="0" fontId="3" fillId="0" borderId="33" xfId="0" applyNumberFormat="1" applyFont="1" applyFill="1" applyBorder="1" applyAlignment="1">
      <alignment horizontal="center" vertical="center" wrapText="1"/>
    </xf>
    <xf numFmtId="0" fontId="3" fillId="12" borderId="33" xfId="0" applyNumberFormat="1" applyFont="1" applyFill="1" applyBorder="1" applyAlignment="1">
      <alignment vertical="center" wrapText="1"/>
    </xf>
    <xf numFmtId="0" fontId="3" fillId="12" borderId="55" xfId="0" applyNumberFormat="1" applyFont="1" applyFill="1" applyBorder="1" applyAlignment="1">
      <alignment vertical="center" wrapText="1"/>
    </xf>
    <xf numFmtId="0" fontId="3" fillId="12" borderId="46" xfId="0" applyNumberFormat="1" applyFont="1" applyFill="1" applyBorder="1" applyAlignment="1">
      <alignment vertical="center" wrapText="1"/>
    </xf>
    <xf numFmtId="0" fontId="37" fillId="0" borderId="34" xfId="0" applyNumberFormat="1" applyFont="1" applyFill="1" applyBorder="1" applyAlignment="1">
      <alignment horizontal="center" vertical="center" wrapText="1"/>
    </xf>
    <xf numFmtId="0" fontId="3" fillId="12" borderId="34" xfId="0" applyNumberFormat="1" applyFont="1" applyFill="1" applyBorder="1" applyAlignment="1">
      <alignment vertical="center" wrapText="1"/>
    </xf>
    <xf numFmtId="0" fontId="37" fillId="5" borderId="33" xfId="0" applyNumberFormat="1" applyFont="1" applyFill="1" applyBorder="1" applyAlignment="1">
      <alignment horizontal="center" vertical="center" wrapText="1"/>
    </xf>
    <xf numFmtId="0" fontId="37" fillId="5" borderId="2" xfId="0" applyNumberFormat="1" applyFont="1" applyFill="1" applyBorder="1" applyAlignment="1">
      <alignment horizontal="center" vertical="center" wrapText="1"/>
    </xf>
    <xf numFmtId="0" fontId="37" fillId="5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28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37" fillId="0" borderId="14" xfId="0" applyNumberFormat="1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7" xfId="0" applyNumberFormat="1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56" xfId="0" applyFont="1" applyFill="1" applyBorder="1" applyAlignment="1">
      <alignment horizontal="center" vertical="center" wrapText="1"/>
    </xf>
    <xf numFmtId="0" fontId="28" fillId="0" borderId="48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vertical="center" wrapText="1"/>
    </xf>
    <xf numFmtId="0" fontId="3" fillId="0" borderId="28" xfId="0" applyNumberFormat="1" applyFont="1" applyBorder="1" applyAlignment="1">
      <alignment vertical="center" wrapText="1"/>
    </xf>
    <xf numFmtId="0" fontId="40" fillId="5" borderId="2" xfId="0" applyNumberFormat="1" applyFont="1" applyFill="1" applyBorder="1" applyAlignment="1">
      <alignment horizontal="center" vertical="center" wrapText="1"/>
    </xf>
    <xf numFmtId="0" fontId="40" fillId="5" borderId="4" xfId="0" applyNumberFormat="1" applyFont="1" applyFill="1" applyBorder="1" applyAlignment="1">
      <alignment horizontal="center" vertical="center" wrapText="1"/>
    </xf>
    <xf numFmtId="0" fontId="3" fillId="12" borderId="53" xfId="0" applyNumberFormat="1" applyFont="1" applyFill="1" applyBorder="1" applyAlignment="1">
      <alignment vertical="center" wrapText="1"/>
    </xf>
    <xf numFmtId="0" fontId="3" fillId="0" borderId="28" xfId="0" applyNumberFormat="1" applyFont="1" applyFill="1" applyBorder="1" applyAlignment="1">
      <alignment vertical="center" wrapText="1"/>
    </xf>
    <xf numFmtId="0" fontId="34" fillId="0" borderId="15" xfId="0" applyNumberFormat="1" applyFont="1" applyFill="1" applyBorder="1" applyAlignment="1">
      <alignment horizontal="center" vertical="center" wrapText="1"/>
    </xf>
    <xf numFmtId="0" fontId="35" fillId="12" borderId="43" xfId="0" applyNumberFormat="1" applyFont="1" applyFill="1" applyBorder="1" applyAlignment="1">
      <alignment horizontal="center" vertical="center" wrapText="1"/>
    </xf>
    <xf numFmtId="0" fontId="34" fillId="12" borderId="15" xfId="0" applyNumberFormat="1" applyFont="1" applyFill="1" applyBorder="1" applyAlignment="1">
      <alignment horizontal="center" vertical="center" wrapText="1"/>
    </xf>
    <xf numFmtId="0" fontId="38" fillId="12" borderId="15" xfId="0" applyNumberFormat="1" applyFont="1" applyFill="1" applyBorder="1" applyAlignment="1">
      <alignment horizontal="center" vertical="center" wrapText="1"/>
    </xf>
    <xf numFmtId="0" fontId="3" fillId="12" borderId="15" xfId="0" applyNumberFormat="1" applyFont="1" applyFill="1" applyBorder="1" applyAlignment="1">
      <alignment horizontal="center" vertical="center" wrapText="1"/>
    </xf>
    <xf numFmtId="0" fontId="47" fillId="3" borderId="5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7" fillId="7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7" borderId="2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4" borderId="32" xfId="0" applyNumberFormat="1" applyFont="1" applyFill="1" applyBorder="1" applyAlignment="1">
      <alignment vertical="center" wrapText="1"/>
    </xf>
    <xf numFmtId="0" fontId="3" fillId="0" borderId="57" xfId="0" applyNumberFormat="1" applyFont="1" applyBorder="1" applyAlignment="1">
      <alignment vertical="center" wrapText="1"/>
    </xf>
    <xf numFmtId="0" fontId="37" fillId="0" borderId="32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>
      <alignment vertical="center" wrapText="1"/>
    </xf>
    <xf numFmtId="0" fontId="3" fillId="0" borderId="32" xfId="0" applyNumberFormat="1" applyFont="1" applyFill="1" applyBorder="1" applyAlignment="1">
      <alignment horizontal="center" vertical="center" wrapText="1"/>
    </xf>
    <xf numFmtId="0" fontId="3" fillId="12" borderId="32" xfId="0" applyNumberFormat="1" applyFont="1" applyFill="1" applyBorder="1" applyAlignment="1">
      <alignment vertical="center" wrapText="1"/>
    </xf>
    <xf numFmtId="0" fontId="3" fillId="12" borderId="58" xfId="0" applyNumberFormat="1" applyFont="1" applyFill="1" applyBorder="1" applyAlignment="1">
      <alignment vertical="center" wrapText="1"/>
    </xf>
    <xf numFmtId="0" fontId="3" fillId="12" borderId="57" xfId="0" applyNumberFormat="1" applyFont="1" applyFill="1" applyBorder="1" applyAlignment="1">
      <alignment vertical="center" wrapText="1"/>
    </xf>
    <xf numFmtId="0" fontId="35" fillId="0" borderId="59" xfId="0" applyFont="1" applyFill="1" applyBorder="1" applyAlignment="1">
      <alignment horizontal="center" vertical="center" wrapText="1"/>
    </xf>
    <xf numFmtId="0" fontId="37" fillId="5" borderId="32" xfId="0" applyNumberFormat="1" applyFont="1" applyFill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3" fillId="12" borderId="1" xfId="0" applyNumberFormat="1" applyFont="1" applyFill="1" applyBorder="1" applyAlignment="1">
      <alignment vertical="center" wrapText="1"/>
    </xf>
    <xf numFmtId="0" fontId="40" fillId="5" borderId="32" xfId="0" applyNumberFormat="1" applyFont="1" applyFill="1" applyBorder="1" applyAlignment="1">
      <alignment horizontal="center" vertical="center" wrapText="1"/>
    </xf>
    <xf numFmtId="0" fontId="31" fillId="10" borderId="16" xfId="0" applyNumberFormat="1" applyFont="1" applyFill="1" applyBorder="1" applyAlignment="1">
      <alignment horizontal="center" vertical="center" wrapText="1" shrinkToFit="1"/>
    </xf>
    <xf numFmtId="0" fontId="31" fillId="6" borderId="49" xfId="0" applyNumberFormat="1" applyFont="1" applyFill="1" applyBorder="1" applyAlignment="1">
      <alignment horizontal="center" vertical="center" wrapText="1" shrinkToFit="1"/>
    </xf>
    <xf numFmtId="0" fontId="31" fillId="10" borderId="49" xfId="0" applyNumberFormat="1" applyFont="1" applyFill="1" applyBorder="1" applyAlignment="1">
      <alignment horizontal="center" vertical="center" wrapText="1" shrinkToFit="1"/>
    </xf>
    <xf numFmtId="0" fontId="3" fillId="0" borderId="15" xfId="0" applyNumberFormat="1" applyFont="1" applyBorder="1" applyAlignment="1">
      <alignment horizontal="center" vertical="center" wrapText="1"/>
    </xf>
    <xf numFmtId="0" fontId="35" fillId="12" borderId="15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 wrapText="1"/>
    </xf>
    <xf numFmtId="0" fontId="36" fillId="12" borderId="15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5" fillId="12" borderId="43" xfId="0" applyFont="1" applyFill="1" applyBorder="1" applyAlignment="1">
      <alignment horizontal="center" vertical="center" wrapText="1"/>
    </xf>
    <xf numFmtId="0" fontId="3" fillId="0" borderId="18" xfId="0" applyNumberFormat="1" applyFont="1" applyBorder="1" applyAlignment="1">
      <alignment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4" fillId="5" borderId="2" xfId="0" applyNumberFormat="1" applyFont="1" applyFill="1" applyBorder="1" applyAlignment="1">
      <alignment vertical="center" wrapText="1"/>
    </xf>
    <xf numFmtId="0" fontId="34" fillId="5" borderId="15" xfId="0" applyNumberFormat="1" applyFont="1" applyFill="1" applyBorder="1" applyAlignment="1">
      <alignment vertical="center" wrapText="1"/>
    </xf>
    <xf numFmtId="0" fontId="44" fillId="5" borderId="15" xfId="0" applyNumberFormat="1" applyFont="1" applyFill="1" applyBorder="1" applyAlignment="1">
      <alignment vertical="center" wrapText="1"/>
    </xf>
    <xf numFmtId="0" fontId="28" fillId="0" borderId="51" xfId="0" applyNumberFormat="1" applyFont="1" applyFill="1" applyBorder="1" applyAlignment="1">
      <alignment horizontal="center" vertical="center" wrapText="1"/>
    </xf>
    <xf numFmtId="0" fontId="3" fillId="0" borderId="52" xfId="0" applyNumberFormat="1" applyFont="1" applyFill="1" applyBorder="1" applyAlignment="1">
      <alignment vertical="center" wrapText="1"/>
    </xf>
    <xf numFmtId="0" fontId="28" fillId="0" borderId="31" xfId="0" applyNumberFormat="1" applyFont="1" applyFill="1" applyBorder="1" applyAlignment="1">
      <alignment horizontal="center" vertical="center" wrapText="1"/>
    </xf>
    <xf numFmtId="0" fontId="3" fillId="0" borderId="50" xfId="0" applyNumberFormat="1" applyFont="1" applyFill="1" applyBorder="1" applyAlignment="1">
      <alignment vertical="center" wrapText="1"/>
    </xf>
    <xf numFmtId="0" fontId="3" fillId="0" borderId="49" xfId="0" applyNumberFormat="1" applyFont="1" applyFill="1" applyBorder="1" applyAlignment="1">
      <alignment vertical="center" wrapText="1"/>
    </xf>
    <xf numFmtId="0" fontId="3" fillId="0" borderId="51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vertical="center" wrapText="1"/>
    </xf>
    <xf numFmtId="0" fontId="3" fillId="0" borderId="51" xfId="0" applyNumberFormat="1" applyFont="1" applyFill="1" applyBorder="1" applyAlignment="1">
      <alignment vertical="center" wrapText="1"/>
    </xf>
    <xf numFmtId="0" fontId="3" fillId="0" borderId="4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3" fillId="0" borderId="42" xfId="0" applyNumberFormat="1" applyFont="1" applyFill="1" applyBorder="1" applyAlignment="1">
      <alignment vertical="center" wrapText="1"/>
    </xf>
    <xf numFmtId="0" fontId="34" fillId="0" borderId="4" xfId="0" applyNumberFormat="1" applyFont="1" applyFill="1" applyBorder="1" applyAlignment="1">
      <alignment horizontal="center" vertical="center" wrapText="1"/>
    </xf>
    <xf numFmtId="0" fontId="34" fillId="0" borderId="3" xfId="0" applyNumberFormat="1" applyFont="1" applyFill="1" applyBorder="1" applyAlignment="1">
      <alignment horizontal="center" vertical="center" wrapText="1"/>
    </xf>
    <xf numFmtId="0" fontId="3" fillId="12" borderId="5" xfId="0" applyNumberFormat="1" applyFont="1" applyFill="1" applyBorder="1" applyAlignment="1">
      <alignment horizontal="center" vertical="center" wrapText="1"/>
    </xf>
    <xf numFmtId="0" fontId="3" fillId="12" borderId="43" xfId="0" applyNumberFormat="1" applyFont="1" applyFill="1" applyBorder="1" applyAlignment="1">
      <alignment vertical="center" wrapText="1"/>
    </xf>
    <xf numFmtId="0" fontId="34" fillId="12" borderId="2" xfId="0" applyNumberFormat="1" applyFont="1" applyFill="1" applyBorder="1" applyAlignment="1">
      <alignment vertical="center" wrapText="1"/>
    </xf>
    <xf numFmtId="0" fontId="3" fillId="12" borderId="2" xfId="0" applyNumberFormat="1" applyFont="1" applyFill="1" applyBorder="1" applyAlignment="1">
      <alignment horizontal="center" vertical="center" wrapText="1"/>
    </xf>
    <xf numFmtId="0" fontId="34" fillId="3" borderId="43" xfId="0" applyNumberFormat="1" applyFont="1" applyFill="1" applyBorder="1" applyAlignment="1">
      <alignment horizontal="center" vertical="center" wrapText="1"/>
    </xf>
    <xf numFmtId="0" fontId="34" fillId="0" borderId="5" xfId="0" applyNumberFormat="1" applyFont="1" applyFill="1" applyBorder="1" applyAlignment="1">
      <alignment vertical="center" wrapText="1"/>
    </xf>
    <xf numFmtId="0" fontId="34" fillId="0" borderId="18" xfId="0" applyNumberFormat="1" applyFont="1" applyFill="1" applyBorder="1" applyAlignment="1">
      <alignment vertical="center" wrapText="1"/>
    </xf>
    <xf numFmtId="0" fontId="34" fillId="3" borderId="10" xfId="0" applyNumberFormat="1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 wrapText="1"/>
    </xf>
    <xf numFmtId="0" fontId="35" fillId="2" borderId="2" xfId="0" applyNumberFormat="1" applyFont="1" applyFill="1" applyBorder="1" applyAlignment="1">
      <alignment horizontal="center" vertical="center" wrapText="1"/>
    </xf>
    <xf numFmtId="0" fontId="44" fillId="5" borderId="4" xfId="0" applyNumberFormat="1" applyFont="1" applyFill="1" applyBorder="1" applyAlignment="1">
      <alignment vertical="center" wrapText="1"/>
    </xf>
    <xf numFmtId="0" fontId="3" fillId="4" borderId="37" xfId="0" applyNumberFormat="1" applyFont="1" applyFill="1" applyBorder="1" applyAlignment="1">
      <alignment vertical="center" wrapText="1"/>
    </xf>
    <xf numFmtId="0" fontId="3" fillId="0" borderId="38" xfId="0" applyNumberFormat="1" applyFont="1" applyBorder="1" applyAlignment="1">
      <alignment vertical="center" wrapText="1"/>
    </xf>
    <xf numFmtId="0" fontId="35" fillId="12" borderId="35" xfId="0" applyFont="1" applyFill="1" applyBorder="1" applyAlignment="1">
      <alignment horizontal="center" vertical="center" wrapText="1"/>
    </xf>
    <xf numFmtId="0" fontId="35" fillId="12" borderId="37" xfId="0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37" fillId="0" borderId="37" xfId="0" applyNumberFormat="1" applyFont="1" applyFill="1" applyBorder="1" applyAlignment="1">
      <alignment horizontal="center" vertical="center" wrapText="1"/>
    </xf>
    <xf numFmtId="0" fontId="3" fillId="0" borderId="37" xfId="0" applyNumberFormat="1" applyFont="1" applyFill="1" applyBorder="1" applyAlignment="1">
      <alignment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" fillId="0" borderId="37" xfId="0" applyNumberFormat="1" applyFont="1" applyFill="1" applyBorder="1" applyAlignment="1">
      <alignment horizontal="center" vertical="center" wrapText="1"/>
    </xf>
    <xf numFmtId="0" fontId="3" fillId="12" borderId="37" xfId="0" applyNumberFormat="1" applyFont="1" applyFill="1" applyBorder="1" applyAlignment="1">
      <alignment vertical="center" wrapText="1"/>
    </xf>
    <xf numFmtId="0" fontId="3" fillId="12" borderId="38" xfId="0" applyNumberFormat="1" applyFont="1" applyFill="1" applyBorder="1" applyAlignment="1">
      <alignment vertical="center" wrapText="1"/>
    </xf>
    <xf numFmtId="0" fontId="35" fillId="0" borderId="60" xfId="0" applyFont="1" applyFill="1" applyBorder="1" applyAlignment="1">
      <alignment horizontal="center" vertical="center" wrapText="1"/>
    </xf>
    <xf numFmtId="0" fontId="37" fillId="5" borderId="37" xfId="0" applyNumberFormat="1" applyFont="1" applyFill="1" applyBorder="1" applyAlignment="1">
      <alignment horizontal="center" vertical="center" wrapText="1"/>
    </xf>
    <xf numFmtId="0" fontId="40" fillId="5" borderId="37" xfId="0" applyNumberFormat="1" applyFont="1" applyFill="1" applyBorder="1" applyAlignment="1">
      <alignment horizontal="center" vertical="center" wrapText="1"/>
    </xf>
    <xf numFmtId="0" fontId="3" fillId="12" borderId="35" xfId="0" applyNumberFormat="1" applyFont="1" applyFill="1" applyBorder="1" applyAlignment="1">
      <alignment vertical="center" wrapText="1"/>
    </xf>
    <xf numFmtId="0" fontId="37" fillId="5" borderId="15" xfId="0" applyNumberFormat="1" applyFont="1" applyFill="1" applyBorder="1" applyAlignment="1">
      <alignment horizontal="center" vertical="center" wrapText="1"/>
    </xf>
    <xf numFmtId="0" fontId="40" fillId="5" borderId="15" xfId="0" applyNumberFormat="1" applyFont="1" applyFill="1" applyBorder="1" applyAlignment="1">
      <alignment horizontal="center" vertical="center" wrapText="1"/>
    </xf>
    <xf numFmtId="0" fontId="3" fillId="0" borderId="48" xfId="0" applyNumberFormat="1" applyFont="1" applyBorder="1" applyAlignment="1">
      <alignment vertical="center" wrapText="1"/>
    </xf>
    <xf numFmtId="0" fontId="3" fillId="0" borderId="43" xfId="0" applyNumberFormat="1" applyFont="1" applyBorder="1" applyAlignment="1">
      <alignment vertical="center" wrapText="1"/>
    </xf>
    <xf numFmtId="0" fontId="3" fillId="0" borderId="18" xfId="0" applyNumberFormat="1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0" fontId="3" fillId="0" borderId="23" xfId="0" applyNumberFormat="1" applyFont="1" applyFill="1" applyBorder="1" applyAlignment="1">
      <alignment vertical="center" wrapText="1"/>
    </xf>
    <xf numFmtId="0" fontId="3" fillId="0" borderId="13" xfId="0" applyNumberFormat="1" applyFont="1" applyFill="1" applyBorder="1" applyAlignment="1">
      <alignment vertical="center" wrapText="1"/>
    </xf>
    <xf numFmtId="0" fontId="37" fillId="12" borderId="15" xfId="0" applyNumberFormat="1" applyFont="1" applyFill="1" applyBorder="1" applyAlignment="1">
      <alignment horizontal="center" vertical="center" wrapText="1"/>
    </xf>
    <xf numFmtId="0" fontId="37" fillId="12" borderId="2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vertical="center" wrapText="1"/>
    </xf>
    <xf numFmtId="0" fontId="3" fillId="18" borderId="5" xfId="0" applyNumberFormat="1" applyFont="1" applyFill="1" applyBorder="1" applyAlignment="1">
      <alignment vertical="center" wrapText="1"/>
    </xf>
    <xf numFmtId="0" fontId="3" fillId="18" borderId="2" xfId="0" applyNumberFormat="1" applyFont="1" applyFill="1" applyBorder="1" applyAlignment="1">
      <alignment vertical="center" wrapText="1"/>
    </xf>
    <xf numFmtId="0" fontId="3" fillId="18" borderId="12" xfId="0" applyNumberFormat="1" applyFont="1" applyFill="1" applyBorder="1" applyAlignment="1">
      <alignment vertical="center" wrapText="1"/>
    </xf>
    <xf numFmtId="0" fontId="3" fillId="18" borderId="15" xfId="0" applyNumberFormat="1" applyFont="1" applyFill="1" applyBorder="1" applyAlignment="1">
      <alignment vertical="center" wrapText="1"/>
    </xf>
    <xf numFmtId="0" fontId="3" fillId="18" borderId="4" xfId="0" applyNumberFormat="1" applyFont="1" applyFill="1" applyBorder="1" applyAlignment="1">
      <alignment vertical="center" wrapText="1"/>
    </xf>
    <xf numFmtId="0" fontId="37" fillId="12" borderId="4" xfId="0" applyNumberFormat="1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6" borderId="4" xfId="0" applyNumberFormat="1" applyFont="1" applyFill="1" applyBorder="1" applyAlignment="1">
      <alignment horizontal="center" vertical="center" wrapText="1"/>
    </xf>
    <xf numFmtId="0" fontId="34" fillId="3" borderId="4" xfId="0" applyNumberFormat="1" applyFont="1" applyFill="1" applyBorder="1" applyAlignment="1">
      <alignment horizontal="center" vertical="center" wrapText="1"/>
    </xf>
    <xf numFmtId="0" fontId="34" fillId="0" borderId="4" xfId="0" applyNumberFormat="1" applyFont="1" applyFill="1" applyBorder="1" applyAlignment="1">
      <alignment vertical="center" wrapText="1"/>
    </xf>
    <xf numFmtId="0" fontId="35" fillId="0" borderId="43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top" wrapText="1"/>
    </xf>
    <xf numFmtId="0" fontId="3" fillId="5" borderId="5" xfId="0" applyNumberFormat="1" applyFont="1" applyFill="1" applyBorder="1" applyAlignment="1">
      <alignment vertical="center" wrapText="1"/>
    </xf>
    <xf numFmtId="0" fontId="3" fillId="5" borderId="43" xfId="0" applyNumberFormat="1" applyFont="1" applyFill="1" applyBorder="1" applyAlignment="1">
      <alignment vertical="center" wrapText="1"/>
    </xf>
    <xf numFmtId="0" fontId="3" fillId="5" borderId="25" xfId="0" applyNumberFormat="1" applyFont="1" applyFill="1" applyBorder="1" applyAlignment="1">
      <alignment vertical="center" wrapText="1"/>
    </xf>
    <xf numFmtId="0" fontId="3" fillId="5" borderId="0" xfId="0" applyNumberFormat="1" applyFont="1" applyFill="1" applyAlignment="1">
      <alignment vertical="center" wrapText="1"/>
    </xf>
    <xf numFmtId="0" fontId="3" fillId="5" borderId="2" xfId="0" applyNumberFormat="1" applyFont="1" applyFill="1" applyBorder="1" applyAlignment="1">
      <alignment vertical="center" wrapText="1"/>
    </xf>
    <xf numFmtId="0" fontId="3" fillId="5" borderId="15" xfId="0" applyNumberFormat="1" applyFont="1" applyFill="1" applyBorder="1" applyAlignment="1">
      <alignment vertical="center" wrapText="1"/>
    </xf>
    <xf numFmtId="0" fontId="3" fillId="5" borderId="4" xfId="0" applyNumberFormat="1" applyFont="1" applyFill="1" applyBorder="1" applyAlignment="1">
      <alignment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18" xfId="0" applyNumberFormat="1" applyFont="1" applyFill="1" applyBorder="1" applyAlignment="1">
      <alignment vertical="center" wrapText="1"/>
    </xf>
    <xf numFmtId="0" fontId="3" fillId="5" borderId="23" xfId="0" applyNumberFormat="1" applyFont="1" applyFill="1" applyBorder="1" applyAlignment="1">
      <alignment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37" fillId="18" borderId="15" xfId="0" applyNumberFormat="1" applyFont="1" applyFill="1" applyBorder="1" applyAlignment="1">
      <alignment horizontal="center" vertical="center" wrapText="1"/>
    </xf>
    <xf numFmtId="0" fontId="37" fillId="18" borderId="2" xfId="0" applyNumberFormat="1" applyFont="1" applyFill="1" applyBorder="1" applyAlignment="1">
      <alignment horizontal="center" vertical="center" wrapText="1"/>
    </xf>
    <xf numFmtId="0" fontId="37" fillId="18" borderId="4" xfId="0" applyNumberFormat="1" applyFont="1" applyFill="1" applyBorder="1" applyAlignment="1">
      <alignment horizontal="center" vertical="center" wrapText="1"/>
    </xf>
    <xf numFmtId="0" fontId="37" fillId="0" borderId="3" xfId="0" applyNumberFormat="1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7" fillId="5" borderId="3" xfId="0" applyNumberFormat="1" applyFont="1" applyFill="1" applyBorder="1" applyAlignment="1">
      <alignment horizontal="center" vertical="center" wrapText="1"/>
    </xf>
    <xf numFmtId="0" fontId="40" fillId="5" borderId="3" xfId="0" applyNumberFormat="1" applyFont="1" applyFill="1" applyBorder="1" applyAlignment="1">
      <alignment horizontal="center" vertical="center" wrapText="1"/>
    </xf>
    <xf numFmtId="0" fontId="37" fillId="12" borderId="3" xfId="0" applyNumberFormat="1" applyFont="1" applyFill="1" applyBorder="1" applyAlignment="1">
      <alignment horizontal="center" vertical="center" wrapText="1"/>
    </xf>
    <xf numFmtId="0" fontId="37" fillId="7" borderId="32" xfId="0" applyNumberFormat="1" applyFont="1" applyFill="1" applyBorder="1" applyAlignment="1">
      <alignment horizontal="center" vertical="center" wrapText="1"/>
    </xf>
    <xf numFmtId="0" fontId="37" fillId="18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1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12" borderId="4" xfId="0" applyNumberFormat="1" applyFont="1" applyFill="1" applyBorder="1" applyAlignment="1">
      <alignment horizontal="center" vertical="center" wrapText="1"/>
    </xf>
    <xf numFmtId="0" fontId="3" fillId="12" borderId="50" xfId="0" applyNumberFormat="1" applyFont="1" applyFill="1" applyBorder="1" applyAlignment="1">
      <alignment horizontal="center" vertical="center" wrapText="1"/>
    </xf>
    <xf numFmtId="0" fontId="3" fillId="12" borderId="18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43" xfId="0" applyNumberFormat="1" applyFont="1" applyBorder="1" applyAlignment="1">
      <alignment horizontal="center" vertical="center" wrapText="1"/>
    </xf>
    <xf numFmtId="0" fontId="3" fillId="12" borderId="43" xfId="0" applyNumberFormat="1" applyFont="1" applyFill="1" applyBorder="1" applyAlignment="1">
      <alignment horizontal="center" vertical="center" wrapText="1"/>
    </xf>
    <xf numFmtId="0" fontId="3" fillId="12" borderId="21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5" borderId="25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0" fontId="3" fillId="5" borderId="21" xfId="0" applyNumberFormat="1" applyFont="1" applyFill="1" applyBorder="1" applyAlignment="1">
      <alignment horizontal="center" vertical="center" wrapText="1"/>
    </xf>
    <xf numFmtId="0" fontId="3" fillId="18" borderId="4" xfId="0" applyNumberFormat="1" applyFont="1" applyFill="1" applyBorder="1" applyAlignment="1">
      <alignment horizontal="center" vertical="center" wrapText="1"/>
    </xf>
    <xf numFmtId="0" fontId="3" fillId="18" borderId="2" xfId="0" applyNumberFormat="1" applyFont="1" applyFill="1" applyBorder="1" applyAlignment="1">
      <alignment horizontal="center" vertical="center" wrapText="1"/>
    </xf>
    <xf numFmtId="0" fontId="3" fillId="18" borderId="15" xfId="0" applyNumberFormat="1" applyFont="1" applyFill="1" applyBorder="1" applyAlignment="1">
      <alignment horizontal="center" vertical="center" wrapText="1"/>
    </xf>
    <xf numFmtId="0" fontId="3" fillId="18" borderId="3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0" fontId="3" fillId="5" borderId="15" xfId="0" applyNumberFormat="1" applyFont="1" applyFill="1" applyBorder="1" applyAlignment="1">
      <alignment horizontal="center" vertical="center" wrapText="1"/>
    </xf>
    <xf numFmtId="0" fontId="3" fillId="5" borderId="3" xfId="0" applyNumberFormat="1" applyFont="1" applyFill="1" applyBorder="1" applyAlignment="1">
      <alignment horizontal="center" vertical="center" wrapText="1"/>
    </xf>
    <xf numFmtId="0" fontId="3" fillId="18" borderId="12" xfId="0" applyNumberFormat="1" applyFont="1" applyFill="1" applyBorder="1" applyAlignment="1">
      <alignment horizontal="center" vertical="center" wrapText="1"/>
    </xf>
    <xf numFmtId="0" fontId="3" fillId="5" borderId="12" xfId="0" applyNumberFormat="1" applyFont="1" applyFill="1" applyBorder="1" applyAlignment="1">
      <alignment horizontal="center" vertical="center" wrapText="1"/>
    </xf>
    <xf numFmtId="0" fontId="3" fillId="5" borderId="23" xfId="0" applyNumberFormat="1" applyFont="1" applyFill="1" applyBorder="1" applyAlignment="1">
      <alignment horizontal="center" vertical="center" wrapText="1"/>
    </xf>
    <xf numFmtId="0" fontId="3" fillId="5" borderId="13" xfId="0" applyNumberFormat="1" applyFont="1" applyFill="1" applyBorder="1" applyAlignment="1">
      <alignment horizontal="center" vertical="center" wrapText="1"/>
    </xf>
    <xf numFmtId="0" fontId="3" fillId="5" borderId="18" xfId="0" applyNumberFormat="1" applyFont="1" applyFill="1" applyBorder="1" applyAlignment="1">
      <alignment horizontal="center" vertical="center" wrapText="1"/>
    </xf>
    <xf numFmtId="0" fontId="3" fillId="5" borderId="10" xfId="0" applyNumberFormat="1" applyFont="1" applyFill="1" applyBorder="1" applyAlignment="1">
      <alignment horizontal="center" vertical="center" wrapText="1"/>
    </xf>
    <xf numFmtId="0" fontId="36" fillId="0" borderId="4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6" fillId="5" borderId="2" xfId="0" applyNumberFormat="1" applyFont="1" applyFill="1" applyBorder="1" applyAlignment="1">
      <alignment horizontal="center" vertical="center" wrapText="1"/>
    </xf>
    <xf numFmtId="0" fontId="36" fillId="12" borderId="2" xfId="0" applyNumberFormat="1" applyFont="1" applyFill="1" applyBorder="1" applyAlignment="1">
      <alignment horizontal="center" vertical="center" wrapText="1"/>
    </xf>
    <xf numFmtId="0" fontId="36" fillId="5" borderId="4" xfId="0" applyNumberFormat="1" applyFont="1" applyFill="1" applyBorder="1" applyAlignment="1">
      <alignment horizontal="center" vertical="center" wrapText="1"/>
    </xf>
    <xf numFmtId="0" fontId="36" fillId="18" borderId="4" xfId="0" applyNumberFormat="1" applyFont="1" applyFill="1" applyBorder="1" applyAlignment="1">
      <alignment horizontal="center" vertical="center" wrapText="1"/>
    </xf>
    <xf numFmtId="0" fontId="36" fillId="18" borderId="2" xfId="0" applyNumberFormat="1" applyFont="1" applyFill="1" applyBorder="1" applyAlignment="1">
      <alignment horizontal="center" vertical="center" wrapText="1"/>
    </xf>
    <xf numFmtId="0" fontId="36" fillId="5" borderId="1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28" fillId="0" borderId="49" xfId="0" applyNumberFormat="1" applyFont="1" applyFill="1" applyBorder="1" applyAlignment="1">
      <alignment horizontal="center" vertical="center" wrapText="1"/>
    </xf>
    <xf numFmtId="0" fontId="3" fillId="0" borderId="58" xfId="0" applyNumberFormat="1" applyFont="1" applyFill="1" applyBorder="1" applyAlignment="1">
      <alignment vertical="center" wrapText="1"/>
    </xf>
    <xf numFmtId="0" fontId="34" fillId="5" borderId="8" xfId="0" applyNumberFormat="1" applyFont="1" applyFill="1" applyBorder="1" applyAlignment="1">
      <alignment vertical="center" wrapText="1"/>
    </xf>
    <xf numFmtId="0" fontId="34" fillId="5" borderId="31" xfId="0" applyNumberFormat="1" applyFont="1" applyFill="1" applyBorder="1" applyAlignment="1">
      <alignment vertical="center" wrapText="1"/>
    </xf>
    <xf numFmtId="0" fontId="3" fillId="0" borderId="31" xfId="0" applyNumberFormat="1" applyFont="1" applyFill="1" applyBorder="1" applyAlignment="1">
      <alignment vertical="center" wrapText="1"/>
    </xf>
    <xf numFmtId="0" fontId="3" fillId="0" borderId="53" xfId="0" applyNumberFormat="1" applyFont="1" applyFill="1" applyBorder="1" applyAlignment="1">
      <alignment vertical="center" wrapText="1"/>
    </xf>
    <xf numFmtId="0" fontId="44" fillId="5" borderId="5" xfId="0" applyNumberFormat="1" applyFont="1" applyFill="1" applyBorder="1" applyAlignment="1">
      <alignment vertical="center" wrapText="1"/>
    </xf>
    <xf numFmtId="0" fontId="0" fillId="0" borderId="16" xfId="0" applyFill="1" applyBorder="1" applyAlignment="1">
      <alignment horizontal="center" vertical="top" wrapText="1"/>
    </xf>
    <xf numFmtId="0" fontId="0" fillId="0" borderId="52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28" fillId="0" borderId="19" xfId="0" applyNumberFormat="1" applyFont="1" applyFill="1" applyBorder="1" applyAlignment="1">
      <alignment horizontal="center" vertical="center" wrapText="1"/>
    </xf>
    <xf numFmtId="0" fontId="3" fillId="0" borderId="40" xfId="0" applyNumberFormat="1" applyFont="1" applyFill="1" applyBorder="1" applyAlignment="1">
      <alignment vertical="center" wrapText="1"/>
    </xf>
    <xf numFmtId="0" fontId="44" fillId="5" borderId="10" xfId="0" applyNumberFormat="1" applyFont="1" applyFill="1" applyBorder="1" applyAlignment="1">
      <alignment vertical="center" wrapText="1"/>
    </xf>
    <xf numFmtId="0" fontId="0" fillId="0" borderId="45" xfId="0" applyFill="1" applyBorder="1" applyAlignment="1">
      <alignment horizontal="center" vertical="top" wrapText="1"/>
    </xf>
    <xf numFmtId="0" fontId="36" fillId="0" borderId="12" xfId="0" applyNumberFormat="1" applyFont="1" applyFill="1" applyBorder="1" applyAlignment="1">
      <alignment horizontal="center" vertical="center" wrapText="1"/>
    </xf>
    <xf numFmtId="0" fontId="3" fillId="12" borderId="12" xfId="0" applyNumberFormat="1" applyFont="1" applyFill="1" applyBorder="1" applyAlignment="1">
      <alignment horizontal="center" vertical="center" wrapText="1"/>
    </xf>
    <xf numFmtId="0" fontId="3" fillId="12" borderId="13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2" xfId="0" applyNumberFormat="1" applyFont="1" applyFill="1" applyBorder="1" applyAlignment="1">
      <alignment horizontal="center" vertical="center" wrapText="1"/>
    </xf>
    <xf numFmtId="0" fontId="3" fillId="12" borderId="61" xfId="0" applyNumberFormat="1" applyFont="1" applyFill="1" applyBorder="1" applyAlignment="1">
      <alignment vertical="center" wrapText="1"/>
    </xf>
    <xf numFmtId="0" fontId="37" fillId="0" borderId="35" xfId="0" applyNumberFormat="1" applyFont="1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 wrapText="1"/>
    </xf>
    <xf numFmtId="0" fontId="34" fillId="5" borderId="4" xfId="0" applyNumberFormat="1" applyFont="1" applyFill="1" applyBorder="1" applyAlignment="1">
      <alignment horizontal="center" vertical="center" wrapText="1"/>
    </xf>
    <xf numFmtId="0" fontId="34" fillId="5" borderId="32" xfId="0" applyNumberFormat="1" applyFont="1" applyFill="1" applyBorder="1" applyAlignment="1">
      <alignment horizontal="center" vertical="center" wrapText="1"/>
    </xf>
    <xf numFmtId="0" fontId="37" fillId="7" borderId="4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44" fillId="5" borderId="3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5" fillId="0" borderId="25" xfId="0" applyNumberFormat="1" applyFont="1" applyFill="1" applyBorder="1" applyAlignment="1">
      <alignment vertical="center" wrapText="1"/>
    </xf>
    <xf numFmtId="0" fontId="35" fillId="12" borderId="25" xfId="0" applyNumberFormat="1" applyFont="1" applyFill="1" applyBorder="1" applyAlignment="1">
      <alignment horizontal="center" vertical="center" wrapText="1"/>
    </xf>
    <xf numFmtId="0" fontId="35" fillId="12" borderId="25" xfId="0" applyNumberFormat="1" applyFont="1" applyFill="1" applyBorder="1" applyAlignment="1">
      <alignment vertical="center" wrapText="1"/>
    </xf>
    <xf numFmtId="0" fontId="35" fillId="0" borderId="32" xfId="0" applyFont="1" applyBorder="1" applyAlignment="1">
      <alignment horizontal="center" vertical="center" wrapText="1"/>
    </xf>
    <xf numFmtId="0" fontId="36" fillId="3" borderId="32" xfId="0" applyNumberFormat="1" applyFont="1" applyFill="1" applyBorder="1" applyAlignment="1">
      <alignment horizontal="center" vertical="center" wrapText="1"/>
    </xf>
    <xf numFmtId="0" fontId="35" fillId="0" borderId="28" xfId="0" applyNumberFormat="1" applyFont="1" applyFill="1" applyBorder="1" applyAlignment="1">
      <alignment horizontal="center" vertical="center" wrapText="1"/>
    </xf>
    <xf numFmtId="0" fontId="35" fillId="5" borderId="4" xfId="0" applyNumberFormat="1" applyFont="1" applyFill="1" applyBorder="1" applyAlignment="1">
      <alignment horizontal="center" vertical="center" wrapText="1"/>
    </xf>
    <xf numFmtId="0" fontId="34" fillId="5" borderId="4" xfId="0" applyNumberFormat="1" applyFont="1" applyFill="1" applyBorder="1" applyAlignment="1">
      <alignment vertical="center" wrapText="1"/>
    </xf>
    <xf numFmtId="0" fontId="35" fillId="5" borderId="32" xfId="0" applyFont="1" applyFill="1" applyBorder="1" applyAlignment="1">
      <alignment horizontal="center" vertical="center" wrapText="1"/>
    </xf>
    <xf numFmtId="0" fontId="35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7" fillId="3" borderId="4" xfId="0" applyNumberFormat="1" applyFont="1" applyFill="1" applyBorder="1" applyAlignment="1">
      <alignment horizontal="center" vertical="center" wrapText="1"/>
    </xf>
    <xf numFmtId="0" fontId="35" fillId="0" borderId="25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2" fillId="0" borderId="4" xfId="0" applyNumberFormat="1" applyFont="1" applyFill="1" applyBorder="1" applyAlignment="1">
      <alignment horizontal="center" vertical="center" wrapText="1"/>
    </xf>
    <xf numFmtId="0" fontId="3" fillId="12" borderId="23" xfId="0" applyNumberFormat="1" applyFont="1" applyFill="1" applyBorder="1" applyAlignment="1">
      <alignment horizontal="center" vertical="center" wrapText="1"/>
    </xf>
    <xf numFmtId="0" fontId="3" fillId="0" borderId="50" xfId="0" applyNumberFormat="1" applyFont="1" applyFill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12" borderId="25" xfId="0" applyNumberFormat="1" applyFont="1" applyFill="1" applyBorder="1" applyAlignment="1">
      <alignment horizontal="center" vertical="center" wrapText="1"/>
    </xf>
    <xf numFmtId="0" fontId="37" fillId="7" borderId="2" xfId="0" applyNumberFormat="1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49" fontId="11" fillId="8" borderId="4" xfId="0" quotePrefix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62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5" fillId="0" borderId="32" xfId="0" applyNumberFormat="1" applyFont="1" applyFill="1" applyBorder="1" applyAlignment="1">
      <alignment horizontal="center" vertical="center" wrapText="1"/>
    </xf>
    <xf numFmtId="0" fontId="34" fillId="5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7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4" fillId="5" borderId="2" xfId="0" applyNumberFormat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8" fillId="3" borderId="4" xfId="0" applyNumberFormat="1" applyFont="1" applyFill="1" applyBorder="1" applyAlignment="1">
      <alignment horizontal="center" vertical="center" wrapText="1"/>
    </xf>
    <xf numFmtId="0" fontId="35" fillId="3" borderId="25" xfId="0" applyNumberFormat="1" applyFont="1" applyFill="1" applyBorder="1" applyAlignment="1">
      <alignment horizontal="center" vertical="center" wrapText="1"/>
    </xf>
    <xf numFmtId="0" fontId="35" fillId="5" borderId="2" xfId="0" applyNumberFormat="1" applyFont="1" applyFill="1" applyBorder="1" applyAlignment="1">
      <alignment horizontal="center" vertical="center" wrapText="1"/>
    </xf>
    <xf numFmtId="0" fontId="3" fillId="12" borderId="3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4" fontId="0" fillId="0" borderId="0" xfId="0" applyNumberFormat="1">
      <alignment vertical="center"/>
    </xf>
    <xf numFmtId="0" fontId="52" fillId="0" borderId="0" xfId="0" applyFo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/>
    </xf>
    <xf numFmtId="49" fontId="11" fillId="2" borderId="63" xfId="0" quotePrefix="1" applyNumberFormat="1" applyFont="1" applyFill="1" applyBorder="1" applyAlignment="1">
      <alignment horizontal="center" vertical="center" wrapText="1"/>
    </xf>
    <xf numFmtId="49" fontId="11" fillId="2" borderId="64" xfId="0" quotePrefix="1" applyNumberFormat="1" applyFont="1" applyFill="1" applyBorder="1" applyAlignment="1">
      <alignment horizontal="center" vertical="center" wrapText="1"/>
    </xf>
    <xf numFmtId="0" fontId="35" fillId="3" borderId="34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center" vertical="center" wrapText="1"/>
    </xf>
    <xf numFmtId="0" fontId="35" fillId="3" borderId="21" xfId="0" applyNumberFormat="1" applyFont="1" applyFill="1" applyBorder="1" applyAlignment="1">
      <alignment horizontal="center" vertical="center" wrapText="1"/>
    </xf>
    <xf numFmtId="0" fontId="36" fillId="3" borderId="56" xfId="0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5" fillId="3" borderId="58" xfId="0" applyNumberFormat="1" applyFont="1" applyFill="1" applyBorder="1" applyAlignment="1">
      <alignment horizontal="center" vertical="center" wrapText="1"/>
    </xf>
    <xf numFmtId="0" fontId="35" fillId="3" borderId="51" xfId="0" applyFont="1" applyFill="1" applyBorder="1" applyAlignment="1">
      <alignment horizontal="center" vertical="center" wrapText="1"/>
    </xf>
    <xf numFmtId="0" fontId="35" fillId="3" borderId="2" xfId="0" applyNumberFormat="1" applyFont="1" applyFill="1" applyBorder="1" applyAlignment="1">
      <alignment horizontal="center" vertical="center" wrapText="1"/>
    </xf>
    <xf numFmtId="0" fontId="35" fillId="0" borderId="33" xfId="0" applyNumberFormat="1" applyFont="1" applyFill="1" applyBorder="1" applyAlignment="1">
      <alignment horizontal="center" vertical="center" wrapText="1"/>
    </xf>
    <xf numFmtId="0" fontId="35" fillId="0" borderId="32" xfId="0" applyNumberFormat="1" applyFont="1" applyFill="1" applyBorder="1" applyAlignment="1">
      <alignment horizontal="center" vertical="center" wrapText="1"/>
    </xf>
    <xf numFmtId="0" fontId="35" fillId="0" borderId="3" xfId="0" applyNumberFormat="1" applyFont="1" applyFill="1" applyBorder="1" applyAlignment="1">
      <alignment horizontal="center" vertical="center" wrapText="1"/>
    </xf>
    <xf numFmtId="0" fontId="35" fillId="5" borderId="33" xfId="0" applyNumberFormat="1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5" fillId="3" borderId="33" xfId="0" applyNumberFormat="1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6" fillId="3" borderId="3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5" fillId="3" borderId="15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46" fillId="12" borderId="56" xfId="0" applyNumberFormat="1" applyFont="1" applyFill="1" applyBorder="1" applyAlignment="1">
      <alignment horizontal="center" vertical="center" wrapText="1"/>
    </xf>
    <xf numFmtId="0" fontId="45" fillId="12" borderId="48" xfId="0" applyFont="1" applyFill="1" applyBorder="1" applyAlignment="1">
      <alignment horizontal="center" vertical="center" wrapText="1"/>
    </xf>
    <xf numFmtId="0" fontId="36" fillId="12" borderId="1" xfId="0" applyNumberFormat="1" applyFont="1" applyFill="1" applyBorder="1" applyAlignment="1">
      <alignment horizontal="center" vertical="center" wrapText="1"/>
    </xf>
    <xf numFmtId="0" fontId="0" fillId="12" borderId="21" xfId="0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vertical="top" wrapText="1"/>
    </xf>
    <xf numFmtId="0" fontId="0" fillId="0" borderId="30" xfId="0" applyFill="1" applyBorder="1" applyAlignment="1">
      <alignment vertical="top" wrapText="1"/>
    </xf>
    <xf numFmtId="0" fontId="0" fillId="0" borderId="20" xfId="0" applyFill="1" applyBorder="1" applyAlignment="1">
      <alignment vertical="top" wrapText="1"/>
    </xf>
    <xf numFmtId="0" fontId="34" fillId="0" borderId="32" xfId="0" applyNumberFormat="1" applyFont="1" applyFill="1" applyBorder="1" applyAlignment="1">
      <alignment horizontal="center" vertical="center" wrapText="1"/>
    </xf>
    <xf numFmtId="0" fontId="34" fillId="0" borderId="3" xfId="0" applyNumberFormat="1" applyFont="1" applyFill="1" applyBorder="1" applyAlignment="1">
      <alignment horizontal="center" vertical="center" wrapText="1"/>
    </xf>
    <xf numFmtId="0" fontId="34" fillId="12" borderId="32" xfId="0" applyNumberFormat="1" applyFont="1" applyFill="1" applyBorder="1" applyAlignment="1">
      <alignment horizontal="center" vertical="center" wrapText="1"/>
    </xf>
    <xf numFmtId="0" fontId="34" fillId="12" borderId="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horizontal="center" vertical="center" wrapText="1"/>
    </xf>
    <xf numFmtId="0" fontId="44" fillId="0" borderId="3" xfId="0" applyNumberFormat="1" applyFont="1" applyFill="1" applyBorder="1" applyAlignment="1">
      <alignment horizontal="center" vertical="center" wrapText="1"/>
    </xf>
    <xf numFmtId="0" fontId="3" fillId="12" borderId="3" xfId="0" applyNumberFormat="1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46" fillId="12" borderId="1" xfId="0" applyNumberFormat="1" applyFont="1" applyFill="1" applyBorder="1" applyAlignment="1">
      <alignment horizontal="center" vertical="center" wrapText="1"/>
    </xf>
    <xf numFmtId="0" fontId="45" fillId="12" borderId="21" xfId="0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27" xfId="0" applyNumberFormat="1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3" fillId="0" borderId="55" xfId="0" applyNumberFormat="1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46" fillId="7" borderId="56" xfId="0" applyNumberFormat="1" applyFont="1" applyFill="1" applyBorder="1" applyAlignment="1">
      <alignment horizontal="center" vertical="center" wrapText="1"/>
    </xf>
    <xf numFmtId="0" fontId="45" fillId="7" borderId="48" xfId="0" applyFont="1" applyFill="1" applyBorder="1" applyAlignment="1">
      <alignment horizontal="center" vertical="center" wrapText="1"/>
    </xf>
    <xf numFmtId="0" fontId="44" fillId="5" borderId="33" xfId="0" applyNumberFormat="1" applyFont="1" applyFill="1" applyBorder="1" applyAlignment="1">
      <alignment horizontal="center" vertical="center" wrapText="1"/>
    </xf>
    <xf numFmtId="0" fontId="44" fillId="5" borderId="3" xfId="0" applyNumberFormat="1" applyFont="1" applyFill="1" applyBorder="1" applyAlignment="1">
      <alignment horizontal="center" vertical="center" wrapText="1"/>
    </xf>
    <xf numFmtId="0" fontId="34" fillId="5" borderId="33" xfId="0" applyNumberFormat="1" applyFont="1" applyFill="1" applyBorder="1" applyAlignment="1">
      <alignment horizontal="center" vertical="center" wrapText="1"/>
    </xf>
    <xf numFmtId="0" fontId="34" fillId="5" borderId="3" xfId="0" applyNumberFormat="1" applyFont="1" applyFill="1" applyBorder="1" applyAlignment="1">
      <alignment horizontal="center" vertical="center" wrapText="1"/>
    </xf>
    <xf numFmtId="0" fontId="46" fillId="7" borderId="34" xfId="0" applyNumberFormat="1" applyFont="1" applyFill="1" applyBorder="1" applyAlignment="1">
      <alignment horizontal="center" vertical="center" wrapText="1"/>
    </xf>
    <xf numFmtId="0" fontId="45" fillId="7" borderId="21" xfId="0" applyFont="1" applyFill="1" applyBorder="1" applyAlignment="1">
      <alignment horizontal="center" vertical="center" wrapText="1"/>
    </xf>
    <xf numFmtId="0" fontId="34" fillId="5" borderId="4" xfId="0" applyNumberFormat="1" applyFont="1" applyFill="1" applyBorder="1" applyAlignment="1">
      <alignment horizontal="center" vertical="center" wrapText="1"/>
    </xf>
    <xf numFmtId="0" fontId="44" fillId="5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3" fillId="0" borderId="46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8" fillId="5" borderId="33" xfId="0" applyNumberFormat="1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5" fillId="0" borderId="46" xfId="0" applyNumberFormat="1" applyFont="1" applyFill="1" applyBorder="1" applyAlignment="1">
      <alignment horizontal="center" vertical="center" wrapText="1"/>
    </xf>
    <xf numFmtId="0" fontId="35" fillId="0" borderId="57" xfId="0" applyNumberFormat="1" applyFont="1" applyFill="1" applyBorder="1" applyAlignment="1">
      <alignment horizontal="center" vertical="center" wrapText="1"/>
    </xf>
    <xf numFmtId="0" fontId="35" fillId="0" borderId="24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14" fontId="28" fillId="0" borderId="0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28" fillId="0" borderId="29" xfId="0" applyNumberFormat="1" applyFont="1" applyBorder="1" applyAlignment="1">
      <alignment horizontal="center" vertical="center" wrapText="1"/>
    </xf>
    <xf numFmtId="0" fontId="28" fillId="0" borderId="27" xfId="0" applyNumberFormat="1" applyFont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center" vertical="center" wrapText="1"/>
    </xf>
    <xf numFmtId="0" fontId="28" fillId="0" borderId="30" xfId="0" applyNumberFormat="1" applyFont="1" applyBorder="1" applyAlignment="1">
      <alignment horizontal="center" vertical="center" wrapText="1"/>
    </xf>
    <xf numFmtId="0" fontId="28" fillId="0" borderId="40" xfId="0" applyNumberFormat="1" applyFont="1" applyBorder="1" applyAlignment="1">
      <alignment horizontal="center" vertical="center" wrapText="1"/>
    </xf>
    <xf numFmtId="0" fontId="28" fillId="0" borderId="20" xfId="0" applyNumberFormat="1" applyFont="1" applyBorder="1" applyAlignment="1">
      <alignment horizontal="center" vertical="center" wrapText="1"/>
    </xf>
    <xf numFmtId="0" fontId="30" fillId="0" borderId="26" xfId="0" applyNumberFormat="1" applyFont="1" applyBorder="1" applyAlignment="1">
      <alignment horizontal="center" vertical="center" wrapText="1" shrinkToFit="1"/>
    </xf>
    <xf numFmtId="0" fontId="30" fillId="0" borderId="29" xfId="0" applyNumberFormat="1" applyFont="1" applyBorder="1" applyAlignment="1">
      <alignment horizontal="center" vertical="center" wrapText="1" shrinkToFit="1"/>
    </xf>
    <xf numFmtId="0" fontId="30" fillId="0" borderId="36" xfId="0" applyNumberFormat="1" applyFont="1" applyBorder="1" applyAlignment="1">
      <alignment horizontal="center" vertical="center" wrapText="1" shrinkToFit="1"/>
    </xf>
    <xf numFmtId="0" fontId="30" fillId="0" borderId="0" xfId="0" applyNumberFormat="1" applyFont="1" applyBorder="1" applyAlignment="1">
      <alignment horizontal="center" vertical="center" wrapText="1" shrinkToFit="1"/>
    </xf>
    <xf numFmtId="0" fontId="30" fillId="0" borderId="22" xfId="0" applyNumberFormat="1" applyFont="1" applyBorder="1" applyAlignment="1">
      <alignment horizontal="center" vertical="center" wrapText="1" shrinkToFit="1"/>
    </xf>
    <xf numFmtId="0" fontId="30" fillId="0" borderId="40" xfId="0" applyNumberFormat="1" applyFont="1" applyBorder="1" applyAlignment="1">
      <alignment horizontal="center" vertical="center" wrapText="1" shrinkToFit="1"/>
    </xf>
    <xf numFmtId="0" fontId="32" fillId="19" borderId="28" xfId="0" applyFont="1" applyFill="1" applyBorder="1" applyAlignment="1">
      <alignment horizontal="center" vertical="center" wrapText="1" shrinkToFit="1"/>
    </xf>
    <xf numFmtId="0" fontId="32" fillId="19" borderId="4" xfId="0" applyFont="1" applyFill="1" applyBorder="1" applyAlignment="1">
      <alignment horizontal="center" vertical="center" wrapText="1" shrinkToFit="1"/>
    </xf>
    <xf numFmtId="0" fontId="32" fillId="19" borderId="23" xfId="0" applyFont="1" applyFill="1" applyBorder="1" applyAlignment="1">
      <alignment horizontal="center" vertical="center" wrapText="1" shrinkToFit="1"/>
    </xf>
    <xf numFmtId="0" fontId="31" fillId="19" borderId="14" xfId="0" applyNumberFormat="1" applyFont="1" applyFill="1" applyBorder="1" applyAlignment="1">
      <alignment horizontal="center" vertical="center" wrapText="1" shrinkToFit="1"/>
    </xf>
    <xf numFmtId="0" fontId="29" fillId="19" borderId="7" xfId="0" applyFont="1" applyFill="1" applyBorder="1" applyAlignment="1">
      <alignment horizontal="center" vertical="center" wrapText="1" shrinkToFit="1"/>
    </xf>
    <xf numFmtId="0" fontId="31" fillId="19" borderId="15" xfId="0" applyNumberFormat="1" applyFont="1" applyFill="1" applyBorder="1" applyAlignment="1">
      <alignment horizontal="center" vertical="center" wrapText="1" shrinkToFit="1"/>
    </xf>
    <xf numFmtId="0" fontId="29" fillId="19" borderId="2" xfId="0" applyFont="1" applyFill="1" applyBorder="1" applyAlignment="1">
      <alignment horizontal="center" vertical="center" wrapText="1" shrinkToFit="1"/>
    </xf>
    <xf numFmtId="0" fontId="31" fillId="11" borderId="14" xfId="0" applyNumberFormat="1" applyFont="1" applyFill="1" applyBorder="1" applyAlignment="1">
      <alignment horizontal="center" vertical="center" wrapText="1" shrinkToFit="1"/>
    </xf>
    <xf numFmtId="0" fontId="29" fillId="11" borderId="7" xfId="0" applyFont="1" applyFill="1" applyBorder="1" applyAlignment="1">
      <alignment horizontal="center" vertical="center" wrapText="1" shrinkToFit="1"/>
    </xf>
    <xf numFmtId="0" fontId="31" fillId="11" borderId="15" xfId="0" applyNumberFormat="1" applyFont="1" applyFill="1" applyBorder="1" applyAlignment="1">
      <alignment horizontal="center" vertical="center" wrapText="1" shrinkToFit="1"/>
    </xf>
    <xf numFmtId="0" fontId="29" fillId="11" borderId="2" xfId="0" applyFont="1" applyFill="1" applyBorder="1" applyAlignment="1">
      <alignment horizontal="center" vertical="center" wrapText="1" shrinkToFit="1"/>
    </xf>
    <xf numFmtId="0" fontId="31" fillId="11" borderId="7" xfId="0" applyNumberFormat="1" applyFont="1" applyFill="1" applyBorder="1" applyAlignment="1">
      <alignment horizontal="center" vertical="center" wrapText="1" shrinkToFit="1"/>
    </xf>
    <xf numFmtId="0" fontId="31" fillId="11" borderId="2" xfId="0" applyNumberFormat="1" applyFont="1" applyFill="1" applyBorder="1" applyAlignment="1">
      <alignment horizontal="center" vertical="center" wrapText="1" shrinkToFit="1"/>
    </xf>
    <xf numFmtId="0" fontId="32" fillId="11" borderId="60" xfId="0" applyFont="1" applyFill="1" applyBorder="1" applyAlignment="1">
      <alignment horizontal="center" vertical="center" wrapText="1" shrinkToFit="1"/>
    </xf>
    <xf numFmtId="0" fontId="32" fillId="11" borderId="37" xfId="0" applyFont="1" applyFill="1" applyBorder="1" applyAlignment="1">
      <alignment horizontal="center" vertical="center" wrapText="1" shrinkToFit="1"/>
    </xf>
    <xf numFmtId="0" fontId="32" fillId="11" borderId="38" xfId="0" applyFont="1" applyFill="1" applyBorder="1" applyAlignment="1">
      <alignment horizontal="center" vertical="center" wrapText="1" shrinkToFit="1"/>
    </xf>
    <xf numFmtId="0" fontId="32" fillId="11" borderId="39" xfId="0" applyFont="1" applyFill="1" applyBorder="1" applyAlignment="1">
      <alignment horizontal="center" vertical="center" wrapText="1" shrinkToFit="1"/>
    </xf>
    <xf numFmtId="0" fontId="39" fillId="11" borderId="31" xfId="0" applyFont="1" applyFill="1" applyBorder="1" applyAlignment="1">
      <alignment horizontal="center" vertical="center" wrapText="1" shrinkToFit="1"/>
    </xf>
    <xf numFmtId="0" fontId="39" fillId="11" borderId="19" xfId="0" applyFont="1" applyFill="1" applyBorder="1" applyAlignment="1">
      <alignment horizontal="center" vertical="center" wrapText="1" shrinkToFit="1"/>
    </xf>
    <xf numFmtId="0" fontId="31" fillId="19" borderId="7" xfId="0" applyNumberFormat="1" applyFont="1" applyFill="1" applyBorder="1" applyAlignment="1">
      <alignment horizontal="center" vertical="center" wrapText="1" shrinkToFit="1"/>
    </xf>
    <xf numFmtId="0" fontId="31" fillId="19" borderId="2" xfId="0" applyNumberFormat="1" applyFont="1" applyFill="1" applyBorder="1" applyAlignment="1">
      <alignment horizontal="center" vertical="center" wrapText="1" shrinkToFit="1"/>
    </xf>
    <xf numFmtId="0" fontId="32" fillId="14" borderId="41" xfId="0" applyFont="1" applyFill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wrapText="1" shrinkToFit="1"/>
    </xf>
    <xf numFmtId="0" fontId="32" fillId="14" borderId="26" xfId="0" applyFont="1" applyFill="1" applyBorder="1" applyAlignment="1">
      <alignment horizontal="center" vertical="center" wrapText="1" shrinkToFit="1"/>
    </xf>
    <xf numFmtId="0" fontId="0" fillId="0" borderId="47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32" fillId="14" borderId="54" xfId="0" applyFont="1" applyFill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33" fillId="19" borderId="39" xfId="0" applyFont="1" applyFill="1" applyBorder="1" applyAlignment="1">
      <alignment horizontal="center" vertical="center" wrapText="1" shrinkToFit="1"/>
    </xf>
    <xf numFmtId="0" fontId="50" fillId="19" borderId="31" xfId="0" applyFont="1" applyFill="1" applyBorder="1" applyAlignment="1">
      <alignment horizontal="center" vertical="center" wrapText="1" shrinkToFit="1"/>
    </xf>
    <xf numFmtId="0" fontId="50" fillId="19" borderId="19" xfId="0" applyFont="1" applyFill="1" applyBorder="1" applyAlignment="1">
      <alignment horizontal="center" vertical="center" wrapText="1" shrinkToFit="1"/>
    </xf>
    <xf numFmtId="0" fontId="48" fillId="11" borderId="7" xfId="0" applyFont="1" applyFill="1" applyBorder="1" applyAlignment="1">
      <alignment horizontal="center" vertical="center" wrapText="1" shrinkToFit="1"/>
    </xf>
    <xf numFmtId="0" fontId="49" fillId="11" borderId="2" xfId="0" applyFont="1" applyFill="1" applyBorder="1" applyAlignment="1">
      <alignment horizontal="center" vertical="center" wrapText="1" shrinkToFit="1"/>
    </xf>
    <xf numFmtId="0" fontId="49" fillId="11" borderId="10" xfId="0" applyFont="1" applyFill="1" applyBorder="1" applyAlignment="1">
      <alignment horizontal="center" vertical="center" wrapText="1" shrinkToFit="1"/>
    </xf>
    <xf numFmtId="0" fontId="49" fillId="11" borderId="7" xfId="0" applyFont="1" applyFill="1" applyBorder="1" applyAlignment="1">
      <alignment horizontal="center" vertical="center" wrapText="1" shrinkToFit="1"/>
    </xf>
    <xf numFmtId="0" fontId="49" fillId="11" borderId="48" xfId="0" applyFont="1" applyFill="1" applyBorder="1" applyAlignment="1">
      <alignment horizontal="center" vertical="center" wrapText="1" shrinkToFit="1"/>
    </xf>
    <xf numFmtId="0" fontId="49" fillId="11" borderId="3" xfId="0" applyFont="1" applyFill="1" applyBorder="1" applyAlignment="1">
      <alignment horizontal="center" vertical="center" wrapText="1" shrinkToFit="1"/>
    </xf>
    <xf numFmtId="0" fontId="49" fillId="11" borderId="24" xfId="0" applyFont="1" applyFill="1" applyBorder="1" applyAlignment="1">
      <alignment horizontal="center" vertical="center" wrapText="1" shrinkToFit="1"/>
    </xf>
    <xf numFmtId="0" fontId="36" fillId="3" borderId="4" xfId="0" applyNumberFormat="1" applyFont="1" applyFill="1" applyBorder="1" applyAlignment="1">
      <alignment horizontal="center" vertical="center" wrapText="1"/>
    </xf>
    <xf numFmtId="0" fontId="36" fillId="3" borderId="3" xfId="0" applyNumberFormat="1" applyFont="1" applyFill="1" applyBorder="1" applyAlignment="1">
      <alignment horizontal="center" vertical="center" wrapText="1"/>
    </xf>
    <xf numFmtId="0" fontId="34" fillId="5" borderId="32" xfId="0" applyNumberFormat="1" applyFont="1" applyFill="1" applyBorder="1" applyAlignment="1">
      <alignment horizontal="center" vertical="center" wrapText="1"/>
    </xf>
    <xf numFmtId="0" fontId="35" fillId="3" borderId="32" xfId="0" applyNumberFormat="1" applyFont="1" applyFill="1" applyBorder="1" applyAlignment="1">
      <alignment horizontal="center" vertical="center" wrapText="1"/>
    </xf>
    <xf numFmtId="0" fontId="35" fillId="13" borderId="33" xfId="0" applyNumberFormat="1" applyFont="1" applyFill="1" applyBorder="1" applyAlignment="1">
      <alignment horizontal="center" vertical="center" wrapText="1"/>
    </xf>
    <xf numFmtId="0" fontId="35" fillId="13" borderId="3" xfId="0" applyFont="1" applyFill="1" applyBorder="1" applyAlignment="1">
      <alignment horizontal="center" vertical="center" wrapText="1"/>
    </xf>
    <xf numFmtId="0" fontId="35" fillId="3" borderId="18" xfId="0" applyNumberFormat="1" applyFont="1" applyFill="1" applyBorder="1" applyAlignment="1">
      <alignment horizontal="center" vertical="center" wrapText="1"/>
    </xf>
    <xf numFmtId="0" fontId="35" fillId="3" borderId="10" xfId="0" applyNumberFormat="1" applyFont="1" applyFill="1" applyBorder="1" applyAlignment="1">
      <alignment horizontal="center" vertical="center" wrapText="1"/>
    </xf>
    <xf numFmtId="0" fontId="37" fillId="7" borderId="4" xfId="0" applyNumberFormat="1" applyFont="1" applyFill="1" applyBorder="1" applyAlignment="1">
      <alignment horizontal="center" vertical="center" wrapText="1"/>
    </xf>
    <xf numFmtId="0" fontId="37" fillId="7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" fillId="13" borderId="33" xfId="0" applyNumberFormat="1" applyFont="1" applyFill="1" applyBorder="1" applyAlignment="1">
      <alignment horizontal="center" vertical="center" wrapText="1"/>
    </xf>
    <xf numFmtId="0" fontId="3" fillId="13" borderId="3" xfId="0" applyNumberFormat="1" applyFont="1" applyFill="1" applyBorder="1" applyAlignment="1">
      <alignment horizontal="center" vertical="center" wrapText="1"/>
    </xf>
    <xf numFmtId="0" fontId="34" fillId="13" borderId="33" xfId="0" applyNumberFormat="1" applyFont="1" applyFill="1" applyBorder="1" applyAlignment="1">
      <alignment horizontal="center" vertical="center" wrapText="1"/>
    </xf>
    <xf numFmtId="0" fontId="34" fillId="13" borderId="3" xfId="0" applyNumberFormat="1" applyFont="1" applyFill="1" applyBorder="1" applyAlignment="1">
      <alignment horizontal="center" vertical="center" wrapText="1"/>
    </xf>
    <xf numFmtId="0" fontId="37" fillId="7" borderId="34" xfId="0" applyNumberFormat="1" applyFont="1" applyFill="1" applyBorder="1" applyAlignment="1">
      <alignment horizontal="center" vertical="center" wrapText="1"/>
    </xf>
    <xf numFmtId="0" fontId="37" fillId="7" borderId="21" xfId="0" applyNumberFormat="1" applyFont="1" applyFill="1" applyBorder="1" applyAlignment="1">
      <alignment horizontal="center" vertical="center" wrapText="1"/>
    </xf>
    <xf numFmtId="0" fontId="37" fillId="7" borderId="56" xfId="0" applyNumberFormat="1" applyFont="1" applyFill="1" applyBorder="1" applyAlignment="1">
      <alignment horizontal="center" vertical="center" wrapText="1"/>
    </xf>
    <xf numFmtId="0" fontId="37" fillId="7" borderId="48" xfId="0" applyNumberFormat="1" applyFont="1" applyFill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2" fillId="15" borderId="26" xfId="0" applyFont="1" applyFill="1" applyBorder="1" applyAlignment="1">
      <alignment horizontal="center" vertical="center" wrapText="1" shrinkToFit="1"/>
    </xf>
    <xf numFmtId="0" fontId="0" fillId="15" borderId="47" xfId="0" applyFill="1" applyBorder="1" applyAlignment="1">
      <alignment horizontal="center" vertical="center" wrapText="1" shrinkToFit="1"/>
    </xf>
    <xf numFmtId="0" fontId="0" fillId="15" borderId="34" xfId="0" applyFill="1" applyBorder="1" applyAlignment="1">
      <alignment horizontal="center" vertical="center" wrapText="1" shrinkToFit="1"/>
    </xf>
    <xf numFmtId="0" fontId="0" fillId="15" borderId="21" xfId="0" applyFill="1" applyBorder="1" applyAlignment="1">
      <alignment horizontal="center" vertical="center" wrapText="1" shrinkToFit="1"/>
    </xf>
    <xf numFmtId="0" fontId="32" fillId="15" borderId="54" xfId="0" applyFont="1" applyFill="1" applyBorder="1" applyAlignment="1">
      <alignment horizontal="center" vertical="center" wrapText="1" shrinkToFit="1"/>
    </xf>
    <xf numFmtId="0" fontId="0" fillId="15" borderId="25" xfId="0" applyFill="1" applyBorder="1" applyAlignment="1">
      <alignment horizontal="center" vertical="center" wrapText="1" shrinkToFit="1"/>
    </xf>
    <xf numFmtId="0" fontId="32" fillId="15" borderId="41" xfId="0" applyFont="1" applyFill="1" applyBorder="1" applyAlignment="1">
      <alignment horizontal="center" vertical="center" wrapText="1" shrinkToFit="1"/>
    </xf>
    <xf numFmtId="0" fontId="0" fillId="15" borderId="17" xfId="0" applyFill="1" applyBorder="1" applyAlignment="1">
      <alignment horizontal="center" vertical="center" wrapText="1" shrinkToFit="1"/>
    </xf>
    <xf numFmtId="0" fontId="32" fillId="16" borderId="26" xfId="0" applyFont="1" applyFill="1" applyBorder="1" applyAlignment="1">
      <alignment horizontal="center" vertical="center" wrapText="1" shrinkToFit="1"/>
    </xf>
    <xf numFmtId="0" fontId="0" fillId="16" borderId="47" xfId="0" applyFill="1" applyBorder="1" applyAlignment="1">
      <alignment horizontal="center" vertical="center" wrapText="1" shrinkToFit="1"/>
    </xf>
    <xf numFmtId="0" fontId="0" fillId="16" borderId="34" xfId="0" applyFill="1" applyBorder="1" applyAlignment="1">
      <alignment horizontal="center" vertical="center" wrapText="1" shrinkToFit="1"/>
    </xf>
    <xf numFmtId="0" fontId="0" fillId="16" borderId="21" xfId="0" applyFill="1" applyBorder="1" applyAlignment="1">
      <alignment horizontal="center" vertical="center" wrapText="1" shrinkToFit="1"/>
    </xf>
    <xf numFmtId="0" fontId="32" fillId="16" borderId="54" xfId="0" applyFont="1" applyFill="1" applyBorder="1" applyAlignment="1">
      <alignment horizontal="center" vertical="center" wrapText="1" shrinkToFit="1"/>
    </xf>
    <xf numFmtId="0" fontId="0" fillId="16" borderId="25" xfId="0" applyFill="1" applyBorder="1" applyAlignment="1">
      <alignment horizontal="center" vertical="center" wrapText="1" shrinkToFit="1"/>
    </xf>
    <xf numFmtId="0" fontId="32" fillId="17" borderId="39" xfId="0" applyFont="1" applyFill="1" applyBorder="1" applyAlignment="1">
      <alignment horizontal="center" vertical="center" wrapText="1" shrinkToFit="1"/>
    </xf>
    <xf numFmtId="0" fontId="39" fillId="17" borderId="31" xfId="0" applyFont="1" applyFill="1" applyBorder="1" applyAlignment="1">
      <alignment horizontal="center" vertical="center" wrapText="1" shrinkToFit="1"/>
    </xf>
    <xf numFmtId="0" fontId="32" fillId="16" borderId="47" xfId="0" applyFont="1" applyFill="1" applyBorder="1" applyAlignment="1">
      <alignment horizontal="center" vertical="center" wrapText="1" shrinkToFit="1"/>
    </xf>
    <xf numFmtId="0" fontId="39" fillId="16" borderId="44" xfId="0" applyFont="1" applyFill="1" applyBorder="1" applyAlignment="1">
      <alignment horizontal="center" vertical="center" wrapText="1" shrinkToFit="1"/>
    </xf>
    <xf numFmtId="0" fontId="32" fillId="17" borderId="26" xfId="0" applyFont="1" applyFill="1" applyBorder="1" applyAlignment="1">
      <alignment horizontal="center" vertical="center" wrapText="1" shrinkToFit="1"/>
    </xf>
    <xf numFmtId="0" fontId="0" fillId="17" borderId="47" xfId="0" applyFill="1" applyBorder="1" applyAlignment="1">
      <alignment horizontal="center" vertical="center" wrapText="1" shrinkToFit="1"/>
    </xf>
    <xf numFmtId="0" fontId="0" fillId="17" borderId="34" xfId="0" applyFill="1" applyBorder="1" applyAlignment="1">
      <alignment horizontal="center" vertical="center" wrapText="1" shrinkToFit="1"/>
    </xf>
    <xf numFmtId="0" fontId="0" fillId="17" borderId="21" xfId="0" applyFill="1" applyBorder="1" applyAlignment="1">
      <alignment horizontal="center" vertical="center" wrapText="1" shrinkToFit="1"/>
    </xf>
    <xf numFmtId="0" fontId="32" fillId="17" borderId="54" xfId="0" applyFont="1" applyFill="1" applyBorder="1" applyAlignment="1">
      <alignment horizontal="center" vertical="center" wrapText="1" shrinkToFit="1"/>
    </xf>
    <xf numFmtId="0" fontId="0" fillId="17" borderId="25" xfId="0" applyFill="1" applyBorder="1" applyAlignment="1">
      <alignment horizontal="center" vertical="center" wrapText="1" shrinkToFit="1"/>
    </xf>
    <xf numFmtId="0" fontId="35" fillId="0" borderId="36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 wrapText="1"/>
    </xf>
    <xf numFmtId="0" fontId="35" fillId="0" borderId="44" xfId="0" applyNumberFormat="1" applyFont="1" applyFill="1" applyBorder="1" applyAlignment="1">
      <alignment horizontal="center" vertical="center" wrapText="1"/>
    </xf>
    <xf numFmtId="0" fontId="35" fillId="0" borderId="56" xfId="0" applyNumberFormat="1" applyFont="1" applyFill="1" applyBorder="1" applyAlignment="1">
      <alignment horizontal="center" vertical="center" wrapText="1"/>
    </xf>
    <xf numFmtId="0" fontId="35" fillId="0" borderId="59" xfId="0" applyNumberFormat="1" applyFont="1" applyFill="1" applyBorder="1" applyAlignment="1">
      <alignment horizontal="center" vertical="center" wrapText="1"/>
    </xf>
    <xf numFmtId="0" fontId="35" fillId="0" borderId="48" xfId="0" applyNumberFormat="1" applyFont="1" applyFill="1" applyBorder="1" applyAlignment="1">
      <alignment horizontal="center" vertical="center" wrapText="1"/>
    </xf>
    <xf numFmtId="0" fontId="34" fillId="5" borderId="55" xfId="0" applyNumberFormat="1" applyFont="1" applyFill="1" applyBorder="1" applyAlignment="1">
      <alignment horizontal="center" vertical="center" wrapText="1"/>
    </xf>
    <xf numFmtId="0" fontId="34" fillId="5" borderId="51" xfId="0" applyNumberFormat="1" applyFont="1" applyFill="1" applyBorder="1" applyAlignment="1">
      <alignment horizontal="center" vertical="center" wrapText="1"/>
    </xf>
    <xf numFmtId="0" fontId="3" fillId="0" borderId="46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5" fillId="3" borderId="57" xfId="0" applyNumberFormat="1" applyFont="1" applyFill="1" applyBorder="1" applyAlignment="1">
      <alignment horizontal="center" vertical="center" wrapText="1"/>
    </xf>
    <xf numFmtId="0" fontId="35" fillId="3" borderId="24" xfId="0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top" wrapText="1"/>
    </xf>
    <xf numFmtId="0" fontId="36" fillId="3" borderId="34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30" xfId="0" applyNumberFormat="1" applyFont="1" applyBorder="1" applyAlignment="1">
      <alignment vertical="top" wrapText="1"/>
    </xf>
    <xf numFmtId="0" fontId="35" fillId="3" borderId="55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5" fillId="0" borderId="34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21" xfId="0" applyNumberFormat="1" applyFont="1" applyFill="1" applyBorder="1" applyAlignment="1">
      <alignment horizontal="center" vertical="center" wrapText="1"/>
    </xf>
    <xf numFmtId="0" fontId="34" fillId="3" borderId="2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5" fillId="3" borderId="50" xfId="0" applyNumberFormat="1" applyFont="1" applyFill="1" applyBorder="1" applyAlignment="1">
      <alignment horizontal="center" vertical="center" wrapText="1"/>
    </xf>
    <xf numFmtId="0" fontId="44" fillId="5" borderId="32" xfId="0" applyNumberFormat="1" applyFont="1" applyFill="1" applyBorder="1" applyAlignment="1">
      <alignment horizontal="center" vertical="center" wrapText="1"/>
    </xf>
    <xf numFmtId="0" fontId="35" fillId="3" borderId="46" xfId="0" applyNumberFormat="1" applyFont="1" applyFill="1" applyBorder="1" applyAlignment="1">
      <alignment horizontal="center" vertical="center" wrapText="1"/>
    </xf>
    <xf numFmtId="0" fontId="35" fillId="3" borderId="24" xfId="0" applyNumberFormat="1" applyFont="1" applyFill="1" applyBorder="1" applyAlignment="1">
      <alignment horizontal="center" vertical="center" wrapText="1"/>
    </xf>
    <xf numFmtId="0" fontId="3" fillId="5" borderId="8" xfId="0" applyNumberFormat="1" applyFont="1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3" fillId="5" borderId="61" xfId="0" applyNumberFormat="1" applyFont="1" applyFill="1" applyBorder="1" applyAlignment="1">
      <alignment vertical="top" wrapText="1"/>
    </xf>
    <xf numFmtId="0" fontId="0" fillId="5" borderId="30" xfId="0" applyFill="1" applyBorder="1" applyAlignment="1">
      <alignment vertical="top" wrapText="1"/>
    </xf>
    <xf numFmtId="0" fontId="0" fillId="5" borderId="20" xfId="0" applyFill="1" applyBorder="1" applyAlignment="1">
      <alignment vertical="top" wrapText="1"/>
    </xf>
    <xf numFmtId="0" fontId="3" fillId="0" borderId="2" xfId="0" applyNumberFormat="1" applyFont="1" applyBorder="1" applyAlignment="1">
      <alignment horizontal="center" vertical="center" wrapText="1"/>
    </xf>
    <xf numFmtId="0" fontId="36" fillId="3" borderId="2" xfId="0" applyNumberFormat="1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5" fillId="0" borderId="55" xfId="0" applyNumberFormat="1" applyFont="1" applyFill="1" applyBorder="1" applyAlignment="1">
      <alignment horizontal="center" vertical="center" wrapText="1"/>
    </xf>
    <xf numFmtId="0" fontId="35" fillId="0" borderId="58" xfId="0" applyFont="1" applyFill="1" applyBorder="1" applyAlignment="1">
      <alignment horizontal="center" vertical="center" wrapText="1"/>
    </xf>
    <xf numFmtId="0" fontId="35" fillId="3" borderId="58" xfId="0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6" fillId="0" borderId="33" xfId="0" applyNumberFormat="1" applyFont="1" applyFill="1" applyBorder="1" applyAlignment="1">
      <alignment horizontal="center" vertical="center" wrapText="1"/>
    </xf>
    <xf numFmtId="0" fontId="36" fillId="0" borderId="3" xfId="0" applyNumberFormat="1" applyFont="1" applyFill="1" applyBorder="1" applyAlignment="1">
      <alignment horizontal="center" vertical="center" wrapText="1"/>
    </xf>
    <xf numFmtId="0" fontId="35" fillId="3" borderId="3" xfId="0" applyNumberFormat="1" applyFont="1" applyFill="1" applyBorder="1" applyAlignment="1">
      <alignment horizontal="center" vertical="center" wrapText="1"/>
    </xf>
    <xf numFmtId="0" fontId="34" fillId="3" borderId="3" xfId="0" applyNumberFormat="1" applyFont="1" applyFill="1" applyBorder="1" applyAlignment="1">
      <alignment horizontal="center" vertical="center" wrapText="1"/>
    </xf>
    <xf numFmtId="0" fontId="46" fillId="7" borderId="4" xfId="0" applyNumberFormat="1" applyFont="1" applyFill="1" applyBorder="1" applyAlignment="1">
      <alignment horizontal="center" vertical="center" wrapText="1"/>
    </xf>
    <xf numFmtId="0" fontId="46" fillId="7" borderId="32" xfId="0" applyNumberFormat="1" applyFont="1" applyFill="1" applyBorder="1" applyAlignment="1">
      <alignment horizontal="center" vertical="center" wrapText="1"/>
    </xf>
    <xf numFmtId="0" fontId="46" fillId="7" borderId="3" xfId="0" applyNumberFormat="1" applyFont="1" applyFill="1" applyBorder="1" applyAlignment="1">
      <alignment horizontal="center" vertical="center" wrapText="1"/>
    </xf>
    <xf numFmtId="0" fontId="36" fillId="0" borderId="19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5" fillId="3" borderId="4" xfId="0" applyNumberFormat="1" applyFont="1" applyFill="1" applyBorder="1" applyAlignment="1">
      <alignment horizontal="center" vertical="center" wrapText="1"/>
    </xf>
    <xf numFmtId="0" fontId="46" fillId="7" borderId="2" xfId="0" applyNumberFormat="1" applyFont="1" applyFill="1" applyBorder="1" applyAlignment="1">
      <alignment horizontal="center" vertical="center" wrapText="1"/>
    </xf>
    <xf numFmtId="0" fontId="45" fillId="7" borderId="2" xfId="0" applyFont="1" applyFill="1" applyBorder="1" applyAlignment="1">
      <alignment horizontal="center" vertical="center" wrapText="1"/>
    </xf>
    <xf numFmtId="0" fontId="34" fillId="5" borderId="2" xfId="0" applyNumberFormat="1" applyFont="1" applyFill="1" applyBorder="1" applyAlignment="1">
      <alignment horizontal="center" vertical="center" wrapText="1"/>
    </xf>
    <xf numFmtId="0" fontId="44" fillId="5" borderId="2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1" fillId="0" borderId="0" xfId="0" quotePrefix="1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2" fillId="0" borderId="33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0" fontId="27" fillId="0" borderId="2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0" fillId="0" borderId="0" xfId="0" applyFont="1" applyAlignment="1"/>
    <xf numFmtId="0" fontId="0" fillId="0" borderId="0" xfId="0" applyAlignment="1"/>
    <xf numFmtId="0" fontId="17" fillId="9" borderId="23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21" fillId="0" borderId="0" xfId="0" quotePrefix="1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7" fillId="9" borderId="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11" fillId="9" borderId="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34" xfId="0" applyFont="1" applyBorder="1" applyAlignment="1">
      <alignment horizontal="left"/>
    </xf>
    <xf numFmtId="0" fontId="0" fillId="0" borderId="1" xfId="0" applyBorder="1" applyAlignment="1"/>
    <xf numFmtId="0" fontId="0" fillId="0" borderId="35" xfId="0" applyBorder="1" applyAlignment="1"/>
    <xf numFmtId="0" fontId="21" fillId="5" borderId="0" xfId="0" applyFont="1" applyFill="1" applyBorder="1" applyAlignment="1">
      <alignment horizontal="left"/>
    </xf>
    <xf numFmtId="0" fontId="0" fillId="0" borderId="0" xfId="0" applyFont="1" applyBorder="1" applyAlignment="1"/>
    <xf numFmtId="0" fontId="34" fillId="20" borderId="33" xfId="0" applyNumberFormat="1" applyFont="1" applyFill="1" applyBorder="1" applyAlignment="1">
      <alignment horizontal="center" vertical="center" wrapText="1"/>
    </xf>
    <xf numFmtId="0" fontId="34" fillId="20" borderId="3" xfId="0" applyNumberFormat="1" applyFon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FFCCFF"/>
      <color rgb="FFFF0000"/>
      <color rgb="FFFF0066"/>
      <color rgb="FF9966FF"/>
      <color rgb="FFFFDDFF"/>
      <color rgb="FFFF9999"/>
      <color rgb="FFCC66FF"/>
      <color rgb="FFCCFFFF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221226</xdr:colOff>
      <xdr:row>6</xdr:row>
      <xdr:rowOff>147485</xdr:rowOff>
    </xdr:from>
    <xdr:to>
      <xdr:col>7</xdr:col>
      <xdr:colOff>1253613</xdr:colOff>
      <xdr:row>13</xdr:row>
      <xdr:rowOff>159775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1C98A1A-1361-4038-9784-7CB66D372335}"/>
            </a:ext>
          </a:extLst>
        </xdr:cNvPr>
        <xdr:cNvSpPr txBox="1"/>
      </xdr:nvSpPr>
      <xdr:spPr>
        <a:xfrm>
          <a:off x="23806355" y="19922614"/>
          <a:ext cx="1032387" cy="2507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編集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213360</xdr:colOff>
      <xdr:row>12</xdr:row>
      <xdr:rowOff>182880</xdr:rowOff>
    </xdr:from>
    <xdr:to>
      <xdr:col>8</xdr:col>
      <xdr:colOff>1245747</xdr:colOff>
      <xdr:row>26</xdr:row>
      <xdr:rowOff>198120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3DCEF44-79A5-463B-8D30-3ABA8EB5E3B0}"/>
            </a:ext>
          </a:extLst>
        </xdr:cNvPr>
        <xdr:cNvSpPr txBox="1"/>
      </xdr:nvSpPr>
      <xdr:spPr>
        <a:xfrm>
          <a:off x="25359360" y="22250400"/>
          <a:ext cx="1032387" cy="4922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編集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247650</xdr:colOff>
      <xdr:row>112</xdr:row>
      <xdr:rowOff>171450</xdr:rowOff>
    </xdr:from>
    <xdr:to>
      <xdr:col>17</xdr:col>
      <xdr:colOff>1276350</xdr:colOff>
      <xdr:row>121</xdr:row>
      <xdr:rowOff>224790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F7EAE33-1F08-4171-B5C5-E6750A6172C4}"/>
            </a:ext>
          </a:extLst>
        </xdr:cNvPr>
        <xdr:cNvSpPr txBox="1"/>
      </xdr:nvSpPr>
      <xdr:spPr>
        <a:xfrm>
          <a:off x="21031200" y="41186100"/>
          <a:ext cx="1028700" cy="3139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編集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266700</xdr:colOff>
      <xdr:row>105</xdr:row>
      <xdr:rowOff>95250</xdr:rowOff>
    </xdr:from>
    <xdr:to>
      <xdr:col>17</xdr:col>
      <xdr:colOff>1257300</xdr:colOff>
      <xdr:row>107</xdr:row>
      <xdr:rowOff>247650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95D2754-8BE0-4A79-8421-AB2CF6476EE3}"/>
            </a:ext>
          </a:extLst>
        </xdr:cNvPr>
        <xdr:cNvSpPr txBox="1"/>
      </xdr:nvSpPr>
      <xdr:spPr>
        <a:xfrm>
          <a:off x="21050250" y="38709600"/>
          <a:ext cx="990600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撮影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190500</xdr:colOff>
      <xdr:row>98</xdr:row>
      <xdr:rowOff>76200</xdr:rowOff>
    </xdr:from>
    <xdr:to>
      <xdr:col>17</xdr:col>
      <xdr:colOff>1200150</xdr:colOff>
      <xdr:row>102</xdr:row>
      <xdr:rowOff>209550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64DF19B-2FF6-4A0D-8522-FC9AE3619575}"/>
            </a:ext>
          </a:extLst>
        </xdr:cNvPr>
        <xdr:cNvSpPr txBox="1"/>
      </xdr:nvSpPr>
      <xdr:spPr>
        <a:xfrm>
          <a:off x="20974050" y="36290250"/>
          <a:ext cx="1009650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絵コンテ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ご提出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↓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流れ確定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228601</xdr:colOff>
      <xdr:row>87</xdr:row>
      <xdr:rowOff>152400</xdr:rowOff>
    </xdr:from>
    <xdr:to>
      <xdr:col>17</xdr:col>
      <xdr:colOff>1200150</xdr:colOff>
      <xdr:row>94</xdr:row>
      <xdr:rowOff>228600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ADE55D3-0200-41AE-82EE-988BA0A22021}"/>
            </a:ext>
          </a:extLst>
        </xdr:cNvPr>
        <xdr:cNvSpPr txBox="1"/>
      </xdr:nvSpPr>
      <xdr:spPr>
        <a:xfrm>
          <a:off x="21012151" y="32594550"/>
          <a:ext cx="971549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絵コンテ作成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209550</xdr:colOff>
      <xdr:row>84</xdr:row>
      <xdr:rowOff>95250</xdr:rowOff>
    </xdr:from>
    <xdr:to>
      <xdr:col>17</xdr:col>
      <xdr:colOff>1181099</xdr:colOff>
      <xdr:row>86</xdr:row>
      <xdr:rowOff>190500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ECA8A47-2964-4AB8-8069-B593873F67BD}"/>
            </a:ext>
          </a:extLst>
        </xdr:cNvPr>
        <xdr:cNvSpPr txBox="1"/>
      </xdr:nvSpPr>
      <xdr:spPr>
        <a:xfrm>
          <a:off x="20993100" y="31508700"/>
          <a:ext cx="971549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ロケハン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266700</xdr:colOff>
      <xdr:row>77</xdr:row>
      <xdr:rowOff>266700</xdr:rowOff>
    </xdr:from>
    <xdr:to>
      <xdr:col>17</xdr:col>
      <xdr:colOff>1188720</xdr:colOff>
      <xdr:row>81</xdr:row>
      <xdr:rowOff>171450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9B3E430-9E19-4D46-A61B-20C0A8379E1D}"/>
            </a:ext>
          </a:extLst>
        </xdr:cNvPr>
        <xdr:cNvSpPr txBox="1"/>
      </xdr:nvSpPr>
      <xdr:spPr>
        <a:xfrm>
          <a:off x="21115020" y="27119580"/>
          <a:ext cx="922020" cy="13068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rgbClr val="FF0000"/>
              </a:solidFill>
            </a:rPr>
            <a:t>300</a:t>
          </a:r>
          <a:r>
            <a:rPr kumimoji="1" lang="ja-JP" altLang="en-US" sz="1100" b="1">
              <a:solidFill>
                <a:srgbClr val="FF0000"/>
              </a:solidFill>
            </a:rPr>
            <a:t>秒マジック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ブランド・サービス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確定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190500</xdr:colOff>
      <xdr:row>67</xdr:row>
      <xdr:rowOff>95250</xdr:rowOff>
    </xdr:from>
    <xdr:to>
      <xdr:col>17</xdr:col>
      <xdr:colOff>1264920</xdr:colOff>
      <xdr:row>74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8DE5FDD-E9F5-4657-85AB-358683E6D95E}"/>
            </a:ext>
          </a:extLst>
        </xdr:cNvPr>
        <xdr:cNvSpPr txBox="1"/>
      </xdr:nvSpPr>
      <xdr:spPr>
        <a:xfrm>
          <a:off x="21038820" y="23442930"/>
          <a:ext cx="1074420" cy="2529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rgbClr val="FF0000"/>
              </a:solidFill>
            </a:rPr>
            <a:t>300</a:t>
          </a:r>
          <a:r>
            <a:rPr kumimoji="1" lang="ja-JP" altLang="en-US" sz="1100" b="1">
              <a:solidFill>
                <a:srgbClr val="FF0000"/>
              </a:solidFill>
            </a:rPr>
            <a:t>秒マジック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ブランド・ヒアリング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171450</xdr:colOff>
      <xdr:row>140</xdr:row>
      <xdr:rowOff>114300</xdr:rowOff>
    </xdr:from>
    <xdr:to>
      <xdr:col>18</xdr:col>
      <xdr:colOff>1200150</xdr:colOff>
      <xdr:row>149</xdr:row>
      <xdr:rowOff>167640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1534885-3705-4685-9B77-E674604818CE}"/>
            </a:ext>
          </a:extLst>
        </xdr:cNvPr>
        <xdr:cNvSpPr txBox="1"/>
      </xdr:nvSpPr>
      <xdr:spPr>
        <a:xfrm>
          <a:off x="22383750" y="50730150"/>
          <a:ext cx="1028700" cy="3139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編集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209550</xdr:colOff>
      <xdr:row>127</xdr:row>
      <xdr:rowOff>76200</xdr:rowOff>
    </xdr:from>
    <xdr:to>
      <xdr:col>18</xdr:col>
      <xdr:colOff>1200150</xdr:colOff>
      <xdr:row>129</xdr:row>
      <xdr:rowOff>228600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DE974FD-7712-4CDF-96E6-EACFD948CDDB}"/>
            </a:ext>
          </a:extLst>
        </xdr:cNvPr>
        <xdr:cNvSpPr txBox="1"/>
      </xdr:nvSpPr>
      <xdr:spPr>
        <a:xfrm>
          <a:off x="22421850" y="46234350"/>
          <a:ext cx="990600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撮影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190500</xdr:colOff>
      <xdr:row>119</xdr:row>
      <xdr:rowOff>76200</xdr:rowOff>
    </xdr:from>
    <xdr:to>
      <xdr:col>18</xdr:col>
      <xdr:colOff>1200150</xdr:colOff>
      <xdr:row>123</xdr:row>
      <xdr:rowOff>209550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4A0EBF5-E69A-400E-A8AC-FF1523ECCB1F}"/>
            </a:ext>
          </a:extLst>
        </xdr:cNvPr>
        <xdr:cNvSpPr txBox="1"/>
      </xdr:nvSpPr>
      <xdr:spPr>
        <a:xfrm>
          <a:off x="22402800" y="43491150"/>
          <a:ext cx="1009650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絵コンテ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ご提出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↓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流れ確定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247650</xdr:colOff>
      <xdr:row>109</xdr:row>
      <xdr:rowOff>114300</xdr:rowOff>
    </xdr:from>
    <xdr:to>
      <xdr:col>18</xdr:col>
      <xdr:colOff>1219199</xdr:colOff>
      <xdr:row>116</xdr:row>
      <xdr:rowOff>190500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FA4B4ED-A27B-4F21-A8BB-0324F1AEFF54}"/>
            </a:ext>
          </a:extLst>
        </xdr:cNvPr>
        <xdr:cNvSpPr txBox="1"/>
      </xdr:nvSpPr>
      <xdr:spPr>
        <a:xfrm>
          <a:off x="22459950" y="40100250"/>
          <a:ext cx="971549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絵コンテ作成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190500</xdr:colOff>
      <xdr:row>105</xdr:row>
      <xdr:rowOff>95250</xdr:rowOff>
    </xdr:from>
    <xdr:to>
      <xdr:col>18</xdr:col>
      <xdr:colOff>1162049</xdr:colOff>
      <xdr:row>107</xdr:row>
      <xdr:rowOff>190500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B906327-BE08-46DD-9D0A-6522B9DE55A0}"/>
            </a:ext>
          </a:extLst>
        </xdr:cNvPr>
        <xdr:cNvSpPr txBox="1"/>
      </xdr:nvSpPr>
      <xdr:spPr>
        <a:xfrm>
          <a:off x="22402800" y="38709600"/>
          <a:ext cx="971549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ロケハン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259080</xdr:colOff>
      <xdr:row>98</xdr:row>
      <xdr:rowOff>228600</xdr:rowOff>
    </xdr:from>
    <xdr:to>
      <xdr:col>18</xdr:col>
      <xdr:colOff>1181100</xdr:colOff>
      <xdr:row>102</xdr:row>
      <xdr:rowOff>133350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27529CE-4B33-439A-AC4C-7870AA6769F2}"/>
            </a:ext>
          </a:extLst>
        </xdr:cNvPr>
        <xdr:cNvSpPr txBox="1"/>
      </xdr:nvSpPr>
      <xdr:spPr>
        <a:xfrm>
          <a:off x="22539960" y="34442400"/>
          <a:ext cx="922020" cy="13068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rgbClr val="FF0000"/>
              </a:solidFill>
            </a:rPr>
            <a:t>300</a:t>
          </a:r>
          <a:r>
            <a:rPr kumimoji="1" lang="ja-JP" altLang="en-US" sz="1100" b="1">
              <a:solidFill>
                <a:srgbClr val="FF0000"/>
              </a:solidFill>
            </a:rPr>
            <a:t>秒マジック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ブランド・サービス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確定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228600</xdr:colOff>
      <xdr:row>87</xdr:row>
      <xdr:rowOff>198120</xdr:rowOff>
    </xdr:from>
    <xdr:to>
      <xdr:col>18</xdr:col>
      <xdr:colOff>1303020</xdr:colOff>
      <xdr:row>94</xdr:row>
      <xdr:rowOff>274320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5EF293A-CEFE-4F58-BE10-76BB03BF561E}"/>
            </a:ext>
          </a:extLst>
        </xdr:cNvPr>
        <xdr:cNvSpPr txBox="1"/>
      </xdr:nvSpPr>
      <xdr:spPr>
        <a:xfrm>
          <a:off x="22509480" y="30556200"/>
          <a:ext cx="1074420" cy="2529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rgbClr val="FF0000"/>
              </a:solidFill>
            </a:rPr>
            <a:t>300</a:t>
          </a:r>
          <a:r>
            <a:rPr kumimoji="1" lang="ja-JP" altLang="en-US" sz="1100" b="1">
              <a:solidFill>
                <a:srgbClr val="FF0000"/>
              </a:solidFill>
            </a:rPr>
            <a:t>秒マジック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</a:rPr>
            <a:t>ブランド・ヒアリング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10</xdr:row>
      <xdr:rowOff>152400</xdr:rowOff>
    </xdr:from>
    <xdr:to>
      <xdr:col>2</xdr:col>
      <xdr:colOff>15240</xdr:colOff>
      <xdr:row>12</xdr:row>
      <xdr:rowOff>68580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B28051A-3876-4F3A-9D1A-519F55BAFC6A}"/>
            </a:ext>
          </a:extLst>
        </xdr:cNvPr>
        <xdr:cNvSpPr/>
      </xdr:nvSpPr>
      <xdr:spPr>
        <a:xfrm>
          <a:off x="30480" y="2766060"/>
          <a:ext cx="1394460" cy="2514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14547</xdr:rowOff>
    </xdr:from>
    <xdr:to>
      <xdr:col>8</xdr:col>
      <xdr:colOff>1837805</xdr:colOff>
      <xdr:row>43</xdr:row>
      <xdr:rowOff>5542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FC80C9C-B7D4-45E5-AA23-52EF7C95FF6A}"/>
            </a:ext>
          </a:extLst>
        </xdr:cNvPr>
        <xdr:cNvSpPr/>
      </xdr:nvSpPr>
      <xdr:spPr bwMode="auto">
        <a:xfrm>
          <a:off x="0" y="10111047"/>
          <a:ext cx="9442565" cy="570115"/>
        </a:xfrm>
        <a:prstGeom prst="rect">
          <a:avLst/>
        </a:prstGeom>
        <a:noFill/>
        <a:ln w="3810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4848</xdr:colOff>
      <xdr:row>1</xdr:row>
      <xdr:rowOff>284019</xdr:rowOff>
    </xdr:from>
    <xdr:to>
      <xdr:col>6</xdr:col>
      <xdr:colOff>1066107</xdr:colOff>
      <xdr:row>2</xdr:row>
      <xdr:rowOff>270856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A046D7C-BD0A-4ABE-965D-AB545AD7799A}"/>
            </a:ext>
          </a:extLst>
        </xdr:cNvPr>
        <xdr:cNvSpPr/>
      </xdr:nvSpPr>
      <xdr:spPr bwMode="auto">
        <a:xfrm>
          <a:off x="6116088" y="596439"/>
          <a:ext cx="1061259" cy="276397"/>
        </a:xfrm>
        <a:prstGeom prst="rect">
          <a:avLst/>
        </a:prstGeom>
        <a:noFill/>
        <a:ln w="3810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53340</xdr:colOff>
      <xdr:row>41</xdr:row>
      <xdr:rowOff>228600</xdr:rowOff>
    </xdr:from>
    <xdr:to>
      <xdr:col>9</xdr:col>
      <xdr:colOff>883920</xdr:colOff>
      <xdr:row>41</xdr:row>
      <xdr:rowOff>228600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1B31DD5-9563-40CA-B670-7842E2D9BD66}"/>
            </a:ext>
          </a:extLst>
        </xdr:cNvPr>
        <xdr:cNvCxnSpPr/>
      </xdr:nvCxnSpPr>
      <xdr:spPr>
        <a:xfrm flipH="1">
          <a:off x="9502140" y="10325100"/>
          <a:ext cx="830580" cy="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38"/>
  <sheetViews>
    <sheetView tabSelected="1" zoomScale="122" zoomScaleNormal="122" zoomScalePageLayoutView="70" workbookViewId="0"/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8" width="20.83203125" style="1" customWidth="1"/>
    <col min="9" max="13" width="20.83203125" style="125" customWidth="1"/>
    <col min="14" max="14" width="20.83203125" style="1" customWidth="1"/>
    <col min="15" max="15" width="21.1640625" style="1" customWidth="1"/>
    <col min="16" max="18" width="20.83203125" style="1" customWidth="1"/>
    <col min="19" max="19" width="20.83203125" style="125" customWidth="1"/>
    <col min="20" max="26" width="20.83203125" style="1" customWidth="1"/>
    <col min="27" max="27" width="4.1640625" style="1" customWidth="1"/>
    <col min="28" max="29" width="3.5" style="1" customWidth="1"/>
    <col min="30" max="16384" width="9" style="1"/>
  </cols>
  <sheetData>
    <row r="1" spans="1:29" ht="28.5" customHeight="1" thickBot="1">
      <c r="A1" s="76"/>
      <c r="B1" s="76"/>
      <c r="C1" s="76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621"/>
      <c r="Y1" s="621"/>
      <c r="Z1" s="621"/>
      <c r="AA1" s="622"/>
      <c r="AB1" s="623"/>
      <c r="AC1" s="623"/>
    </row>
    <row r="2" spans="1:29" ht="15" customHeight="1">
      <c r="A2" s="630"/>
      <c r="B2" s="631"/>
      <c r="C2" s="631"/>
      <c r="D2" s="643" t="s">
        <v>120</v>
      </c>
      <c r="E2" s="644"/>
      <c r="F2" s="647" t="s">
        <v>121</v>
      </c>
      <c r="G2" s="644"/>
      <c r="H2" s="652" t="s">
        <v>126</v>
      </c>
      <c r="I2" s="652" t="s">
        <v>127</v>
      </c>
      <c r="J2" s="669" t="s">
        <v>224</v>
      </c>
      <c r="K2" s="672" t="s">
        <v>225</v>
      </c>
      <c r="L2" s="672" t="s">
        <v>227</v>
      </c>
      <c r="M2" s="673" t="s">
        <v>226</v>
      </c>
      <c r="N2" s="649" t="s">
        <v>111</v>
      </c>
      <c r="O2" s="639" t="s">
        <v>236</v>
      </c>
      <c r="P2" s="640"/>
      <c r="Q2" s="655" t="s">
        <v>128</v>
      </c>
      <c r="R2" s="640"/>
      <c r="S2" s="666" t="s">
        <v>246</v>
      </c>
      <c r="T2" s="666" t="s">
        <v>192</v>
      </c>
      <c r="U2" s="636" t="s">
        <v>134</v>
      </c>
      <c r="V2" s="660" t="s">
        <v>151</v>
      </c>
      <c r="W2" s="661"/>
      <c r="X2" s="664" t="s">
        <v>152</v>
      </c>
      <c r="Y2" s="661"/>
      <c r="Z2" s="657" t="s">
        <v>168</v>
      </c>
      <c r="AA2" s="624"/>
      <c r="AB2" s="624"/>
      <c r="AC2" s="625"/>
    </row>
    <row r="3" spans="1:29" ht="27" customHeight="1">
      <c r="A3" s="632"/>
      <c r="B3" s="633"/>
      <c r="C3" s="633"/>
      <c r="D3" s="645"/>
      <c r="E3" s="646"/>
      <c r="F3" s="648"/>
      <c r="G3" s="646"/>
      <c r="H3" s="653"/>
      <c r="I3" s="653"/>
      <c r="J3" s="670"/>
      <c r="K3" s="670"/>
      <c r="L3" s="670"/>
      <c r="M3" s="674"/>
      <c r="N3" s="650"/>
      <c r="O3" s="641"/>
      <c r="P3" s="642"/>
      <c r="Q3" s="656"/>
      <c r="R3" s="642"/>
      <c r="S3" s="667"/>
      <c r="T3" s="667"/>
      <c r="U3" s="637"/>
      <c r="V3" s="662"/>
      <c r="W3" s="663"/>
      <c r="X3" s="665"/>
      <c r="Y3" s="663"/>
      <c r="Z3" s="658"/>
      <c r="AA3" s="626"/>
      <c r="AB3" s="626"/>
      <c r="AC3" s="627"/>
    </row>
    <row r="4" spans="1:29" ht="27" customHeight="1" thickBot="1">
      <c r="A4" s="634"/>
      <c r="B4" s="635"/>
      <c r="C4" s="635"/>
      <c r="D4" s="77" t="s">
        <v>100</v>
      </c>
      <c r="E4" s="78" t="s">
        <v>101</v>
      </c>
      <c r="F4" s="79" t="s">
        <v>100</v>
      </c>
      <c r="G4" s="78" t="s">
        <v>101</v>
      </c>
      <c r="H4" s="654"/>
      <c r="I4" s="654"/>
      <c r="J4" s="671"/>
      <c r="K4" s="671"/>
      <c r="L4" s="671"/>
      <c r="M4" s="675"/>
      <c r="N4" s="651"/>
      <c r="O4" s="77" t="s">
        <v>100</v>
      </c>
      <c r="P4" s="78" t="s">
        <v>101</v>
      </c>
      <c r="Q4" s="79" t="s">
        <v>100</v>
      </c>
      <c r="R4" s="78" t="s">
        <v>101</v>
      </c>
      <c r="S4" s="668"/>
      <c r="T4" s="668"/>
      <c r="U4" s="638"/>
      <c r="V4" s="77" t="s">
        <v>100</v>
      </c>
      <c r="W4" s="78" t="s">
        <v>101</v>
      </c>
      <c r="X4" s="79" t="s">
        <v>100</v>
      </c>
      <c r="Y4" s="78" t="s">
        <v>101</v>
      </c>
      <c r="Z4" s="659"/>
      <c r="AA4" s="628"/>
      <c r="AB4" s="628"/>
      <c r="AC4" s="629"/>
    </row>
    <row r="5" spans="1:29" ht="28" customHeight="1">
      <c r="A5" s="608">
        <v>8</v>
      </c>
      <c r="B5" s="82">
        <v>20</v>
      </c>
      <c r="C5" s="94" t="s">
        <v>0</v>
      </c>
      <c r="D5" s="111"/>
      <c r="E5" s="94"/>
      <c r="F5" s="560" t="s">
        <v>18</v>
      </c>
      <c r="G5" s="620"/>
      <c r="H5" s="513"/>
      <c r="I5" s="513"/>
      <c r="J5" s="518"/>
      <c r="K5" s="518"/>
      <c r="L5" s="518"/>
      <c r="M5" s="518"/>
      <c r="N5" s="186"/>
      <c r="O5" s="111"/>
      <c r="P5" s="94"/>
      <c r="Q5" s="99"/>
      <c r="R5" s="94"/>
      <c r="S5" s="528" t="s">
        <v>231</v>
      </c>
      <c r="T5" s="94"/>
      <c r="U5" s="236"/>
      <c r="V5" s="249"/>
      <c r="W5" s="99"/>
      <c r="X5" s="107"/>
      <c r="Y5" s="99"/>
      <c r="Z5" s="186"/>
      <c r="AA5" s="83">
        <v>20</v>
      </c>
      <c r="AB5" s="94" t="s">
        <v>0</v>
      </c>
      <c r="AC5" s="610"/>
    </row>
    <row r="6" spans="1:29" ht="28" customHeight="1">
      <c r="A6" s="608"/>
      <c r="B6" s="82">
        <v>21</v>
      </c>
      <c r="C6" s="94" t="s">
        <v>1</v>
      </c>
      <c r="D6" s="600" t="s">
        <v>14</v>
      </c>
      <c r="E6" s="614"/>
      <c r="F6" s="153"/>
      <c r="G6" s="102"/>
      <c r="H6" s="288" t="s">
        <v>157</v>
      </c>
      <c r="I6" s="157"/>
      <c r="J6" s="526"/>
      <c r="K6" s="526"/>
      <c r="L6" s="518"/>
      <c r="M6" s="518"/>
      <c r="N6" s="97"/>
      <c r="O6" s="121" t="s">
        <v>12</v>
      </c>
      <c r="P6" s="86" t="s">
        <v>17</v>
      </c>
      <c r="Q6" s="153"/>
      <c r="R6" s="102"/>
      <c r="S6" s="500"/>
      <c r="T6" s="106"/>
      <c r="U6" s="107"/>
      <c r="V6" s="249"/>
      <c r="W6" s="99"/>
      <c r="X6" s="107"/>
      <c r="Y6" s="99"/>
      <c r="Z6" s="186"/>
      <c r="AA6" s="83">
        <v>21</v>
      </c>
      <c r="AB6" s="94" t="s">
        <v>1</v>
      </c>
      <c r="AC6" s="610"/>
    </row>
    <row r="7" spans="1:29" ht="28" customHeight="1">
      <c r="A7" s="608"/>
      <c r="B7" s="82">
        <v>22</v>
      </c>
      <c r="C7" s="94" t="s">
        <v>2</v>
      </c>
      <c r="D7" s="600" t="s">
        <v>118</v>
      </c>
      <c r="E7" s="614"/>
      <c r="F7" s="99"/>
      <c r="G7" s="94"/>
      <c r="H7" s="94"/>
      <c r="I7" s="520"/>
      <c r="J7" s="518" t="s">
        <v>228</v>
      </c>
      <c r="K7" s="518"/>
      <c r="L7" s="518"/>
      <c r="M7" s="518"/>
      <c r="N7" s="97"/>
      <c r="O7" s="600" t="s">
        <v>102</v>
      </c>
      <c r="P7" s="614"/>
      <c r="Q7" s="99"/>
      <c r="R7" s="94"/>
      <c r="S7" s="525" t="s">
        <v>232</v>
      </c>
      <c r="T7" s="107"/>
      <c r="U7" s="107"/>
      <c r="V7" s="249"/>
      <c r="W7" s="99"/>
      <c r="X7" s="107"/>
      <c r="Y7" s="99"/>
      <c r="Z7" s="186"/>
      <c r="AA7" s="83">
        <v>22</v>
      </c>
      <c r="AB7" s="94" t="s">
        <v>2</v>
      </c>
      <c r="AC7" s="610"/>
    </row>
    <row r="8" spans="1:29" ht="28" customHeight="1">
      <c r="A8" s="608"/>
      <c r="B8" s="82">
        <v>23</v>
      </c>
      <c r="C8" s="94" t="s">
        <v>3</v>
      </c>
      <c r="D8" s="600" t="s">
        <v>6</v>
      </c>
      <c r="E8" s="614"/>
      <c r="F8" s="99"/>
      <c r="G8" s="94"/>
      <c r="H8" s="94"/>
      <c r="I8" s="520"/>
      <c r="J8" s="514" t="s">
        <v>194</v>
      </c>
      <c r="K8" s="514"/>
      <c r="L8" s="514"/>
      <c r="M8" s="514"/>
      <c r="N8" s="97"/>
      <c r="O8" s="283"/>
      <c r="P8" s="88"/>
      <c r="Q8" s="99"/>
      <c r="R8" s="94"/>
      <c r="S8" s="525" t="s">
        <v>233</v>
      </c>
      <c r="T8" s="107"/>
      <c r="U8" s="107"/>
      <c r="V8" s="249"/>
      <c r="W8" s="99"/>
      <c r="X8" s="107"/>
      <c r="Y8" s="99"/>
      <c r="Z8" s="186"/>
      <c r="AA8" s="83">
        <v>23</v>
      </c>
      <c r="AB8" s="94" t="s">
        <v>3</v>
      </c>
      <c r="AC8" s="610"/>
    </row>
    <row r="9" spans="1:29" ht="28" customHeight="1">
      <c r="A9" s="608"/>
      <c r="B9" s="82">
        <v>24</v>
      </c>
      <c r="C9" s="94" t="s">
        <v>106</v>
      </c>
      <c r="D9" s="600" t="s">
        <v>6</v>
      </c>
      <c r="E9" s="614"/>
      <c r="F9" s="689" t="s">
        <v>223</v>
      </c>
      <c r="G9" s="690"/>
      <c r="H9" s="94"/>
      <c r="I9" s="520"/>
      <c r="J9" s="514" t="s">
        <v>204</v>
      </c>
      <c r="K9" s="514" t="s">
        <v>253</v>
      </c>
      <c r="L9" s="514"/>
      <c r="M9" s="514"/>
      <c r="N9" s="97"/>
      <c r="O9" s="283"/>
      <c r="P9" s="93"/>
      <c r="Q9" s="99"/>
      <c r="R9" s="94"/>
      <c r="S9" s="525" t="s">
        <v>233</v>
      </c>
      <c r="T9" s="107"/>
      <c r="U9" s="107"/>
      <c r="V9" s="249"/>
      <c r="W9" s="99"/>
      <c r="X9" s="107"/>
      <c r="Y9" s="99"/>
      <c r="Z9" s="186"/>
      <c r="AA9" s="83">
        <v>24</v>
      </c>
      <c r="AB9" s="94" t="s">
        <v>106</v>
      </c>
      <c r="AC9" s="610"/>
    </row>
    <row r="10" spans="1:29" ht="28" customHeight="1">
      <c r="A10" s="608"/>
      <c r="B10" s="80">
        <v>25</v>
      </c>
      <c r="C10" s="95" t="s">
        <v>4</v>
      </c>
      <c r="D10" s="112"/>
      <c r="E10" s="95"/>
      <c r="F10" s="103"/>
      <c r="G10" s="95"/>
      <c r="H10" s="95"/>
      <c r="I10" s="124"/>
      <c r="J10" s="415"/>
      <c r="K10" s="415"/>
      <c r="L10" s="415"/>
      <c r="M10" s="415"/>
      <c r="N10" s="104"/>
      <c r="O10" s="112"/>
      <c r="P10" s="95"/>
      <c r="Q10" s="103"/>
      <c r="R10" s="95"/>
      <c r="S10" s="415"/>
      <c r="T10" s="108"/>
      <c r="U10" s="108"/>
      <c r="V10" s="248"/>
      <c r="W10" s="103"/>
      <c r="X10" s="108"/>
      <c r="Y10" s="103"/>
      <c r="Z10" s="355"/>
      <c r="AA10" s="81">
        <v>25</v>
      </c>
      <c r="AB10" s="95" t="s">
        <v>4</v>
      </c>
      <c r="AC10" s="610"/>
    </row>
    <row r="11" spans="1:29" ht="28" customHeight="1">
      <c r="A11" s="608"/>
      <c r="B11" s="80">
        <v>26</v>
      </c>
      <c r="C11" s="108" t="s">
        <v>5</v>
      </c>
      <c r="D11" s="112"/>
      <c r="E11" s="95"/>
      <c r="F11" s="103"/>
      <c r="G11" s="95"/>
      <c r="H11" s="95"/>
      <c r="I11" s="124"/>
      <c r="J11" s="415"/>
      <c r="K11" s="415"/>
      <c r="L11" s="415"/>
      <c r="M11" s="415"/>
      <c r="N11" s="104"/>
      <c r="O11" s="112"/>
      <c r="P11" s="95"/>
      <c r="Q11" s="103"/>
      <c r="R11" s="95"/>
      <c r="S11" s="415"/>
      <c r="T11" s="108"/>
      <c r="U11" s="108"/>
      <c r="V11" s="248"/>
      <c r="W11" s="103"/>
      <c r="X11" s="108"/>
      <c r="Y11" s="103"/>
      <c r="Z11" s="355"/>
      <c r="AA11" s="81">
        <v>26</v>
      </c>
      <c r="AB11" s="95" t="s">
        <v>5</v>
      </c>
      <c r="AC11" s="610"/>
    </row>
    <row r="12" spans="1:29" ht="28" customHeight="1">
      <c r="A12" s="608"/>
      <c r="B12" s="82">
        <v>27</v>
      </c>
      <c r="C12" s="107" t="s">
        <v>0</v>
      </c>
      <c r="D12" s="600" t="s">
        <v>15</v>
      </c>
      <c r="E12" s="614"/>
      <c r="F12" s="99"/>
      <c r="G12" s="94"/>
      <c r="H12" s="94"/>
      <c r="I12" s="288" t="s">
        <v>158</v>
      </c>
      <c r="J12" s="514" t="s">
        <v>204</v>
      </c>
      <c r="K12" s="514"/>
      <c r="L12" s="514"/>
      <c r="M12" s="514"/>
      <c r="N12" s="97"/>
      <c r="O12" s="111"/>
      <c r="P12" s="94"/>
      <c r="Q12" s="99"/>
      <c r="R12" s="94"/>
      <c r="S12" s="525" t="s">
        <v>234</v>
      </c>
      <c r="T12" s="107"/>
      <c r="U12" s="107"/>
      <c r="V12" s="558" t="s">
        <v>156</v>
      </c>
      <c r="W12" s="559"/>
      <c r="X12" s="559"/>
      <c r="Y12" s="560"/>
      <c r="Z12" s="186"/>
      <c r="AA12" s="83">
        <v>27</v>
      </c>
      <c r="AB12" s="94" t="s">
        <v>0</v>
      </c>
      <c r="AC12" s="610"/>
    </row>
    <row r="13" spans="1:29" ht="28" customHeight="1">
      <c r="A13" s="608"/>
      <c r="B13" s="82">
        <v>28</v>
      </c>
      <c r="C13" s="107" t="s">
        <v>1</v>
      </c>
      <c r="D13" s="600" t="s">
        <v>6</v>
      </c>
      <c r="E13" s="614"/>
      <c r="F13" s="99"/>
      <c r="G13" s="94"/>
      <c r="H13" s="94"/>
      <c r="I13" s="520"/>
      <c r="J13" s="514" t="s">
        <v>195</v>
      </c>
      <c r="K13" s="533"/>
      <c r="L13" s="525"/>
      <c r="M13" s="525"/>
      <c r="N13" s="97"/>
      <c r="O13" s="111"/>
      <c r="P13" s="94"/>
      <c r="Q13" s="151" t="s">
        <v>13</v>
      </c>
      <c r="R13" s="86" t="s">
        <v>16</v>
      </c>
      <c r="S13" s="492"/>
      <c r="T13" s="492"/>
      <c r="U13" s="107"/>
      <c r="V13" s="558"/>
      <c r="W13" s="559"/>
      <c r="X13" s="559"/>
      <c r="Y13" s="560"/>
      <c r="Z13" s="186"/>
      <c r="AA13" s="83">
        <v>28</v>
      </c>
      <c r="AB13" s="94" t="s">
        <v>1</v>
      </c>
      <c r="AC13" s="610"/>
    </row>
    <row r="14" spans="1:29" ht="28" customHeight="1">
      <c r="A14" s="608"/>
      <c r="B14" s="82">
        <v>29</v>
      </c>
      <c r="C14" s="107" t="s">
        <v>2</v>
      </c>
      <c r="D14" s="600" t="s">
        <v>8</v>
      </c>
      <c r="E14" s="614"/>
      <c r="F14" s="679" t="s">
        <v>10</v>
      </c>
      <c r="G14" s="564"/>
      <c r="H14" s="516"/>
      <c r="I14" s="516"/>
      <c r="J14" s="525" t="s">
        <v>230</v>
      </c>
      <c r="K14" s="533" t="s">
        <v>150</v>
      </c>
      <c r="L14" s="514"/>
      <c r="M14" s="514"/>
      <c r="N14" s="97"/>
      <c r="O14" s="120"/>
      <c r="P14" s="105" t="s">
        <v>75</v>
      </c>
      <c r="Q14" s="90"/>
      <c r="R14" s="93"/>
      <c r="S14" s="342"/>
      <c r="T14" s="342"/>
      <c r="U14" s="107"/>
      <c r="V14" s="558"/>
      <c r="W14" s="559"/>
      <c r="X14" s="559"/>
      <c r="Y14" s="560"/>
      <c r="Z14" s="186"/>
      <c r="AA14" s="83">
        <v>29</v>
      </c>
      <c r="AB14" s="94" t="s">
        <v>2</v>
      </c>
      <c r="AC14" s="610"/>
    </row>
    <row r="15" spans="1:29" ht="28" customHeight="1">
      <c r="A15" s="608"/>
      <c r="B15" s="82">
        <v>30</v>
      </c>
      <c r="C15" s="107" t="s">
        <v>3</v>
      </c>
      <c r="D15" s="615" t="s">
        <v>105</v>
      </c>
      <c r="E15" s="616"/>
      <c r="F15" s="677" t="s">
        <v>76</v>
      </c>
      <c r="G15" s="688"/>
      <c r="H15" s="515" t="s">
        <v>122</v>
      </c>
      <c r="I15" s="516"/>
      <c r="J15" s="514"/>
      <c r="K15" s="533"/>
      <c r="L15" s="514" t="s">
        <v>252</v>
      </c>
      <c r="M15" s="514"/>
      <c r="N15" s="97"/>
      <c r="O15" s="122" t="s">
        <v>9</v>
      </c>
      <c r="P15" s="88"/>
      <c r="Q15" s="118"/>
      <c r="R15" s="88"/>
      <c r="S15" s="342"/>
      <c r="T15" s="390"/>
      <c r="U15" s="107"/>
      <c r="V15" s="558"/>
      <c r="W15" s="559"/>
      <c r="X15" s="559"/>
      <c r="Y15" s="560"/>
      <c r="Z15" s="186"/>
      <c r="AA15" s="83">
        <v>30</v>
      </c>
      <c r="AB15" s="94" t="s">
        <v>3</v>
      </c>
      <c r="AC15" s="610"/>
    </row>
    <row r="16" spans="1:29" ht="28" customHeight="1" thickBot="1">
      <c r="A16" s="609"/>
      <c r="B16" s="84">
        <v>31</v>
      </c>
      <c r="C16" s="109" t="s">
        <v>106</v>
      </c>
      <c r="D16" s="612" t="s">
        <v>108</v>
      </c>
      <c r="E16" s="613"/>
      <c r="F16" s="100"/>
      <c r="G16" s="96"/>
      <c r="H16" s="96"/>
      <c r="I16" s="213"/>
      <c r="J16" s="213" t="s">
        <v>135</v>
      </c>
      <c r="K16" s="213"/>
      <c r="L16" s="507"/>
      <c r="M16" s="507"/>
      <c r="N16" s="98"/>
      <c r="O16" s="682" t="s">
        <v>130</v>
      </c>
      <c r="P16" s="683"/>
      <c r="Q16" s="100"/>
      <c r="R16" s="96"/>
      <c r="S16" s="417" t="s">
        <v>235</v>
      </c>
      <c r="T16" s="109"/>
      <c r="U16" s="109"/>
      <c r="V16" s="617"/>
      <c r="W16" s="618"/>
      <c r="X16" s="618"/>
      <c r="Y16" s="619"/>
      <c r="Z16" s="356"/>
      <c r="AA16" s="119">
        <v>31</v>
      </c>
      <c r="AB16" s="96" t="s">
        <v>106</v>
      </c>
      <c r="AC16" s="611"/>
    </row>
    <row r="17" spans="1:29" s="2" customFormat="1" ht="27.5" customHeight="1">
      <c r="A17" s="532">
        <v>9</v>
      </c>
      <c r="B17" s="144">
        <v>1</v>
      </c>
      <c r="C17" s="146" t="s">
        <v>117</v>
      </c>
      <c r="D17" s="693" t="s">
        <v>11</v>
      </c>
      <c r="E17" s="694"/>
      <c r="F17" s="154"/>
      <c r="G17" s="147"/>
      <c r="H17" s="147"/>
      <c r="I17" s="147"/>
      <c r="J17" s="487"/>
      <c r="K17" s="487"/>
      <c r="L17" s="487"/>
      <c r="M17" s="487"/>
      <c r="N17" s="196"/>
      <c r="O17" s="284"/>
      <c r="P17" s="147"/>
      <c r="Q17" s="154"/>
      <c r="R17" s="147"/>
      <c r="S17" s="487"/>
      <c r="T17" s="487"/>
      <c r="U17" s="237"/>
      <c r="V17" s="250"/>
      <c r="W17" s="242"/>
      <c r="X17" s="237"/>
      <c r="Y17" s="242"/>
      <c r="Z17" s="357"/>
      <c r="AA17" s="244">
        <v>1</v>
      </c>
      <c r="AB17" s="134" t="s">
        <v>117</v>
      </c>
      <c r="AC17" s="175">
        <v>9</v>
      </c>
    </row>
    <row r="18" spans="1:29" s="2" customFormat="1" ht="28" customHeight="1">
      <c r="A18" s="172"/>
      <c r="B18" s="133">
        <v>2</v>
      </c>
      <c r="C18" s="136" t="s">
        <v>112</v>
      </c>
      <c r="D18" s="195"/>
      <c r="E18" s="148"/>
      <c r="F18" s="155"/>
      <c r="G18" s="148"/>
      <c r="H18" s="148"/>
      <c r="I18" s="147"/>
      <c r="J18" s="487"/>
      <c r="K18" s="487"/>
      <c r="L18" s="487"/>
      <c r="M18" s="487"/>
      <c r="N18" s="188"/>
      <c r="O18" s="195"/>
      <c r="P18" s="148"/>
      <c r="Q18" s="155"/>
      <c r="R18" s="148"/>
      <c r="S18" s="487"/>
      <c r="T18" s="488"/>
      <c r="U18" s="238"/>
      <c r="V18" s="251"/>
      <c r="W18" s="141"/>
      <c r="X18" s="238"/>
      <c r="Y18" s="141"/>
      <c r="Z18" s="358"/>
      <c r="AA18" s="245">
        <v>2</v>
      </c>
      <c r="AB18" s="139" t="s">
        <v>112</v>
      </c>
      <c r="AC18" s="176"/>
    </row>
    <row r="19" spans="1:29" s="2" customFormat="1" ht="28" customHeight="1">
      <c r="A19" s="172"/>
      <c r="B19" s="82">
        <v>3</v>
      </c>
      <c r="C19" s="130" t="s">
        <v>113</v>
      </c>
      <c r="D19" s="194"/>
      <c r="E19" s="89"/>
      <c r="F19" s="150"/>
      <c r="G19" s="89"/>
      <c r="H19" s="126"/>
      <c r="I19" s="126"/>
      <c r="J19" s="499" t="s">
        <v>229</v>
      </c>
      <c r="K19" s="294" t="s">
        <v>135</v>
      </c>
      <c r="L19" s="536" t="s">
        <v>150</v>
      </c>
      <c r="M19" s="534" t="s">
        <v>251</v>
      </c>
      <c r="N19" s="187"/>
      <c r="O19" s="222"/>
      <c r="P19" s="89"/>
      <c r="Q19" s="229"/>
      <c r="R19" s="89"/>
      <c r="S19" s="538" t="s">
        <v>237</v>
      </c>
      <c r="T19" s="486"/>
      <c r="U19" s="227"/>
      <c r="V19" s="558" t="s">
        <v>133</v>
      </c>
      <c r="W19" s="559"/>
      <c r="X19" s="559"/>
      <c r="Y19" s="560"/>
      <c r="Z19" s="359"/>
      <c r="AA19" s="83">
        <v>3</v>
      </c>
      <c r="AB19" s="128" t="s">
        <v>113</v>
      </c>
      <c r="AC19" s="176"/>
    </row>
    <row r="20" spans="1:29" s="2" customFormat="1" ht="28" customHeight="1">
      <c r="A20" s="172"/>
      <c r="B20" s="82">
        <v>4</v>
      </c>
      <c r="C20" s="130" t="s">
        <v>114</v>
      </c>
      <c r="D20" s="131"/>
      <c r="E20" s="129"/>
      <c r="F20" s="604" t="s">
        <v>14</v>
      </c>
      <c r="G20" s="678"/>
      <c r="H20" s="601"/>
      <c r="I20" s="126"/>
      <c r="J20" s="499" t="s">
        <v>149</v>
      </c>
      <c r="K20" s="126" t="s">
        <v>247</v>
      </c>
      <c r="L20" s="520"/>
      <c r="M20" s="514"/>
      <c r="N20" s="110" t="s">
        <v>103</v>
      </c>
      <c r="O20" s="691" t="s">
        <v>285</v>
      </c>
      <c r="P20" s="692"/>
      <c r="Q20" s="151" t="s">
        <v>12</v>
      </c>
      <c r="R20" s="86" t="s">
        <v>17</v>
      </c>
      <c r="S20" s="492"/>
      <c r="T20" s="492"/>
      <c r="U20" s="239"/>
      <c r="V20" s="558" t="s">
        <v>104</v>
      </c>
      <c r="W20" s="559"/>
      <c r="X20" s="559"/>
      <c r="Y20" s="560"/>
      <c r="Z20" s="360"/>
      <c r="AA20" s="83">
        <v>4</v>
      </c>
      <c r="AB20" s="128" t="s">
        <v>114</v>
      </c>
      <c r="AC20" s="176"/>
    </row>
    <row r="21" spans="1:29" s="2" customFormat="1" ht="28" customHeight="1">
      <c r="A21" s="172"/>
      <c r="B21" s="82">
        <v>5</v>
      </c>
      <c r="C21" s="130" t="s">
        <v>115</v>
      </c>
      <c r="D21" s="131"/>
      <c r="E21" s="129"/>
      <c r="F21" s="604" t="s">
        <v>118</v>
      </c>
      <c r="G21" s="678"/>
      <c r="H21" s="601"/>
      <c r="I21" s="220"/>
      <c r="J21" s="526" t="s">
        <v>203</v>
      </c>
      <c r="K21" s="126" t="s">
        <v>247</v>
      </c>
      <c r="L21" s="520"/>
      <c r="M21" s="517"/>
      <c r="N21" s="128"/>
      <c r="O21" s="691" t="s">
        <v>284</v>
      </c>
      <c r="P21" s="692"/>
      <c r="Q21" s="678" t="s">
        <v>102</v>
      </c>
      <c r="R21" s="614"/>
      <c r="S21" s="539"/>
      <c r="T21" s="489"/>
      <c r="U21" s="130"/>
      <c r="V21" s="558"/>
      <c r="W21" s="559"/>
      <c r="X21" s="559"/>
      <c r="Y21" s="560"/>
      <c r="Z21" s="361"/>
      <c r="AA21" s="83">
        <v>5</v>
      </c>
      <c r="AB21" s="128" t="s">
        <v>115</v>
      </c>
      <c r="AC21" s="176"/>
    </row>
    <row r="22" spans="1:29" s="2" customFormat="1" ht="28" customHeight="1">
      <c r="A22" s="172"/>
      <c r="B22" s="82">
        <v>6</v>
      </c>
      <c r="C22" s="130" t="s">
        <v>116</v>
      </c>
      <c r="D22" s="131"/>
      <c r="E22" s="129"/>
      <c r="F22" s="604" t="s">
        <v>6</v>
      </c>
      <c r="G22" s="678"/>
      <c r="H22" s="601"/>
      <c r="I22" s="220"/>
      <c r="J22" s="506" t="s">
        <v>148</v>
      </c>
      <c r="K22" s="535" t="s">
        <v>177</v>
      </c>
      <c r="L22" s="294" t="s">
        <v>135</v>
      </c>
      <c r="M22" s="533" t="s">
        <v>250</v>
      </c>
      <c r="N22" s="187"/>
      <c r="O22" s="222"/>
      <c r="P22" s="89"/>
      <c r="Q22" s="229"/>
      <c r="R22" s="89"/>
      <c r="S22" s="499"/>
      <c r="T22" s="486"/>
      <c r="U22" s="227"/>
      <c r="V22" s="558"/>
      <c r="W22" s="559"/>
      <c r="X22" s="559"/>
      <c r="Y22" s="560"/>
      <c r="Z22" s="359"/>
      <c r="AA22" s="83">
        <v>6</v>
      </c>
      <c r="AB22" s="128" t="s">
        <v>116</v>
      </c>
      <c r="AC22" s="176"/>
    </row>
    <row r="23" spans="1:29" s="2" customFormat="1" ht="28" customHeight="1">
      <c r="A23" s="172"/>
      <c r="B23" s="82">
        <v>7</v>
      </c>
      <c r="C23" s="130" t="s">
        <v>7</v>
      </c>
      <c r="D23" s="131"/>
      <c r="E23" s="129"/>
      <c r="F23" s="604" t="s">
        <v>6</v>
      </c>
      <c r="G23" s="678"/>
      <c r="H23" s="601"/>
      <c r="I23" s="220"/>
      <c r="J23" s="517"/>
      <c r="K23" s="534"/>
      <c r="L23" s="294" t="s">
        <v>202</v>
      </c>
      <c r="M23" s="517" t="s">
        <v>249</v>
      </c>
      <c r="N23" s="187"/>
      <c r="O23" s="840" t="s">
        <v>286</v>
      </c>
      <c r="P23" s="841"/>
      <c r="Q23" s="229"/>
      <c r="R23" s="89"/>
      <c r="S23" s="499"/>
      <c r="T23" s="486"/>
      <c r="U23" s="227"/>
      <c r="V23" s="558"/>
      <c r="W23" s="559"/>
      <c r="X23" s="559"/>
      <c r="Y23" s="560"/>
      <c r="Z23" s="359"/>
      <c r="AA23" s="83">
        <v>7</v>
      </c>
      <c r="AB23" s="128" t="s">
        <v>7</v>
      </c>
      <c r="AC23" s="176"/>
    </row>
    <row r="24" spans="1:29" s="2" customFormat="1" ht="28" customHeight="1">
      <c r="A24" s="172"/>
      <c r="B24" s="133">
        <v>8</v>
      </c>
      <c r="C24" s="146" t="s">
        <v>4</v>
      </c>
      <c r="D24" s="137"/>
      <c r="E24" s="135"/>
      <c r="F24" s="149"/>
      <c r="G24" s="135"/>
      <c r="H24" s="135"/>
      <c r="I24" s="138"/>
      <c r="J24" s="347"/>
      <c r="K24" s="347"/>
      <c r="L24" s="347"/>
      <c r="M24" s="347"/>
      <c r="N24" s="188"/>
      <c r="O24" s="137"/>
      <c r="P24" s="135"/>
      <c r="Q24" s="149"/>
      <c r="R24" s="135"/>
      <c r="S24" s="419"/>
      <c r="T24" s="136"/>
      <c r="U24" s="238"/>
      <c r="V24" s="251"/>
      <c r="W24" s="141"/>
      <c r="X24" s="238"/>
      <c r="Y24" s="141"/>
      <c r="Z24" s="358"/>
      <c r="AA24" s="245">
        <v>8</v>
      </c>
      <c r="AB24" s="134" t="s">
        <v>4</v>
      </c>
      <c r="AC24" s="176"/>
    </row>
    <row r="25" spans="1:29" s="2" customFormat="1" ht="28" customHeight="1">
      <c r="A25" s="172"/>
      <c r="B25" s="133">
        <v>9</v>
      </c>
      <c r="C25" s="136" t="s">
        <v>5</v>
      </c>
      <c r="D25" s="137"/>
      <c r="E25" s="135"/>
      <c r="F25" s="149"/>
      <c r="G25" s="135"/>
      <c r="H25" s="135"/>
      <c r="I25" s="138"/>
      <c r="J25" s="347"/>
      <c r="K25" s="347"/>
      <c r="L25" s="347"/>
      <c r="M25" s="347"/>
      <c r="N25" s="197"/>
      <c r="O25" s="137"/>
      <c r="P25" s="135"/>
      <c r="Q25" s="149"/>
      <c r="R25" s="135"/>
      <c r="S25" s="419"/>
      <c r="T25" s="136"/>
      <c r="U25" s="240"/>
      <c r="V25" s="254"/>
      <c r="W25" s="143"/>
      <c r="X25" s="240"/>
      <c r="Y25" s="143"/>
      <c r="Z25" s="362"/>
      <c r="AA25" s="245">
        <v>9</v>
      </c>
      <c r="AB25" s="139" t="s">
        <v>5</v>
      </c>
      <c r="AC25" s="176"/>
    </row>
    <row r="26" spans="1:29" s="2" customFormat="1" ht="28" customHeight="1">
      <c r="A26" s="172"/>
      <c r="B26" s="82">
        <v>10</v>
      </c>
      <c r="C26" s="130" t="s">
        <v>0</v>
      </c>
      <c r="D26" s="131"/>
      <c r="E26" s="129"/>
      <c r="F26" s="604" t="s">
        <v>15</v>
      </c>
      <c r="G26" s="678"/>
      <c r="H26" s="601"/>
      <c r="I26" s="220"/>
      <c r="J26" s="517"/>
      <c r="K26" s="535" t="s">
        <v>135</v>
      </c>
      <c r="L26" s="517" t="s">
        <v>249</v>
      </c>
      <c r="M26" s="517" t="s">
        <v>249</v>
      </c>
      <c r="N26" s="190"/>
      <c r="O26" s="840" t="s">
        <v>286</v>
      </c>
      <c r="P26" s="841"/>
      <c r="Q26" s="229"/>
      <c r="R26" s="89"/>
      <c r="S26" s="499"/>
      <c r="T26" s="486"/>
      <c r="U26" s="179"/>
      <c r="V26" s="550" t="s">
        <v>119</v>
      </c>
      <c r="W26" s="551"/>
      <c r="X26" s="551"/>
      <c r="Y26" s="552"/>
      <c r="Z26" s="363"/>
      <c r="AA26" s="83">
        <v>10</v>
      </c>
      <c r="AB26" s="128" t="s">
        <v>0</v>
      </c>
      <c r="AC26" s="176"/>
    </row>
    <row r="27" spans="1:29" s="2" customFormat="1" ht="28" customHeight="1">
      <c r="A27" s="172"/>
      <c r="B27" s="82">
        <v>11</v>
      </c>
      <c r="C27" s="130" t="s">
        <v>1</v>
      </c>
      <c r="D27" s="131"/>
      <c r="E27" s="129"/>
      <c r="F27" s="604" t="s">
        <v>6</v>
      </c>
      <c r="G27" s="678"/>
      <c r="H27" s="601"/>
      <c r="I27" s="126"/>
      <c r="J27" s="518"/>
      <c r="K27" s="535" t="s">
        <v>203</v>
      </c>
      <c r="L27" s="534" t="s">
        <v>248</v>
      </c>
      <c r="M27" s="294" t="s">
        <v>177</v>
      </c>
      <c r="N27" s="110" t="s">
        <v>103</v>
      </c>
      <c r="O27" s="680" t="s">
        <v>287</v>
      </c>
      <c r="P27" s="681"/>
      <c r="Q27" s="229"/>
      <c r="R27" s="89"/>
      <c r="S27" s="499"/>
      <c r="T27" s="486"/>
      <c r="U27" s="239"/>
      <c r="V27" s="252"/>
      <c r="W27" s="182"/>
      <c r="X27" s="239"/>
      <c r="Y27" s="182"/>
      <c r="Z27" s="360"/>
      <c r="AA27" s="83">
        <v>11</v>
      </c>
      <c r="AB27" s="128" t="s">
        <v>1</v>
      </c>
      <c r="AC27" s="176"/>
    </row>
    <row r="28" spans="1:29" s="2" customFormat="1" ht="28" customHeight="1">
      <c r="A28" s="172"/>
      <c r="B28" s="82">
        <v>12</v>
      </c>
      <c r="C28" s="130" t="s">
        <v>2</v>
      </c>
      <c r="D28" s="131"/>
      <c r="E28" s="129"/>
      <c r="F28" s="604" t="s">
        <v>8</v>
      </c>
      <c r="G28" s="678"/>
      <c r="H28" s="601"/>
      <c r="I28" s="230" t="s">
        <v>110</v>
      </c>
      <c r="J28" s="517"/>
      <c r="K28" s="506" t="s">
        <v>148</v>
      </c>
      <c r="L28" s="518" t="s">
        <v>135</v>
      </c>
      <c r="M28" s="514" t="s">
        <v>250</v>
      </c>
      <c r="N28" s="128"/>
      <c r="O28" s="565" t="s">
        <v>76</v>
      </c>
      <c r="P28" s="677"/>
      <c r="Q28" s="90"/>
      <c r="R28" s="105" t="s">
        <v>75</v>
      </c>
      <c r="S28" s="537" t="s">
        <v>238</v>
      </c>
      <c r="T28" s="480"/>
      <c r="U28" s="130"/>
      <c r="V28" s="193"/>
      <c r="W28" s="300"/>
      <c r="X28" s="300"/>
      <c r="Y28" s="300"/>
      <c r="Z28" s="361"/>
      <c r="AA28" s="83">
        <v>12</v>
      </c>
      <c r="AB28" s="128" t="s">
        <v>2</v>
      </c>
      <c r="AC28" s="176"/>
    </row>
    <row r="29" spans="1:29" s="2" customFormat="1" ht="28" customHeight="1">
      <c r="A29" s="172"/>
      <c r="B29" s="82">
        <v>13</v>
      </c>
      <c r="C29" s="130" t="s">
        <v>3</v>
      </c>
      <c r="D29" s="131"/>
      <c r="E29" s="129"/>
      <c r="F29" s="605" t="s">
        <v>105</v>
      </c>
      <c r="G29" s="599"/>
      <c r="H29" s="228"/>
      <c r="I29" s="228"/>
      <c r="J29" s="531"/>
      <c r="K29" s="531"/>
      <c r="L29" s="535" t="s">
        <v>203</v>
      </c>
      <c r="M29" s="535" t="s">
        <v>203</v>
      </c>
      <c r="N29" s="128"/>
      <c r="O29" s="226"/>
      <c r="P29" s="228"/>
      <c r="Q29" s="152" t="s">
        <v>9</v>
      </c>
      <c r="R29" s="88"/>
      <c r="S29" s="523"/>
      <c r="T29" s="493"/>
      <c r="U29" s="130"/>
      <c r="V29" s="253"/>
      <c r="W29" s="129"/>
      <c r="X29" s="130"/>
      <c r="Y29" s="129"/>
      <c r="Z29" s="361"/>
      <c r="AA29" s="83">
        <v>13</v>
      </c>
      <c r="AB29" s="128" t="s">
        <v>3</v>
      </c>
      <c r="AC29" s="176"/>
    </row>
    <row r="30" spans="1:29" s="2" customFormat="1" ht="28" customHeight="1">
      <c r="A30" s="172"/>
      <c r="B30" s="82">
        <v>14</v>
      </c>
      <c r="C30" s="130" t="s">
        <v>106</v>
      </c>
      <c r="D30" s="131"/>
      <c r="E30" s="129"/>
      <c r="F30" s="686" t="s">
        <v>108</v>
      </c>
      <c r="G30" s="687"/>
      <c r="H30" s="223"/>
      <c r="I30" s="223"/>
      <c r="J30" s="520"/>
      <c r="K30" s="520"/>
      <c r="L30" s="534" t="s">
        <v>108</v>
      </c>
      <c r="M30" s="534"/>
      <c r="N30" s="128"/>
      <c r="O30" s="600"/>
      <c r="P30" s="601"/>
      <c r="Q30" s="557" t="s">
        <v>130</v>
      </c>
      <c r="R30" s="557"/>
      <c r="S30" s="492"/>
      <c r="T30" s="492"/>
      <c r="U30" s="130"/>
      <c r="V30" s="253"/>
      <c r="W30" s="129"/>
      <c r="X30" s="130"/>
      <c r="Y30" s="129"/>
      <c r="Z30" s="361"/>
      <c r="AA30" s="83">
        <v>14</v>
      </c>
      <c r="AB30" s="128" t="s">
        <v>106</v>
      </c>
      <c r="AC30" s="176"/>
    </row>
    <row r="31" spans="1:29" s="2" customFormat="1" ht="28" customHeight="1">
      <c r="A31" s="172"/>
      <c r="B31" s="133">
        <v>15</v>
      </c>
      <c r="C31" s="146" t="s">
        <v>4</v>
      </c>
      <c r="D31" s="137"/>
      <c r="E31" s="135"/>
      <c r="F31" s="135"/>
      <c r="G31" s="149"/>
      <c r="H31" s="135"/>
      <c r="I31" s="138"/>
      <c r="J31" s="347"/>
      <c r="K31" s="347"/>
      <c r="L31" s="347"/>
      <c r="M31" s="344"/>
      <c r="N31" s="139"/>
      <c r="O31" s="137"/>
      <c r="P31" s="135"/>
      <c r="Q31" s="185"/>
      <c r="R31" s="145"/>
      <c r="S31" s="505"/>
      <c r="T31" s="146"/>
      <c r="U31" s="136"/>
      <c r="V31" s="256"/>
      <c r="W31" s="135"/>
      <c r="X31" s="136"/>
      <c r="Y31" s="135"/>
      <c r="Z31" s="364"/>
      <c r="AA31" s="245">
        <v>15</v>
      </c>
      <c r="AB31" s="134" t="s">
        <v>4</v>
      </c>
      <c r="AC31" s="176"/>
    </row>
    <row r="32" spans="1:29" s="2" customFormat="1" ht="28" customHeight="1">
      <c r="A32" s="172"/>
      <c r="B32" s="133">
        <v>16</v>
      </c>
      <c r="C32" s="136" t="s">
        <v>5</v>
      </c>
      <c r="D32" s="137"/>
      <c r="E32" s="135"/>
      <c r="F32" s="684" t="s">
        <v>11</v>
      </c>
      <c r="G32" s="685"/>
      <c r="H32" s="174"/>
      <c r="I32" s="174"/>
      <c r="J32" s="141"/>
      <c r="K32" s="141"/>
      <c r="L32" s="141"/>
      <c r="M32" s="141"/>
      <c r="N32" s="196"/>
      <c r="O32" s="137"/>
      <c r="P32" s="135"/>
      <c r="Q32" s="149"/>
      <c r="R32" s="135"/>
      <c r="S32" s="505"/>
      <c r="T32" s="146"/>
      <c r="U32" s="237"/>
      <c r="V32" s="250"/>
      <c r="W32" s="242"/>
      <c r="X32" s="237"/>
      <c r="Y32" s="242"/>
      <c r="Z32" s="357"/>
      <c r="AA32" s="245">
        <v>16</v>
      </c>
      <c r="AB32" s="139" t="s">
        <v>5</v>
      </c>
      <c r="AC32" s="176"/>
    </row>
    <row r="33" spans="1:29" s="2" customFormat="1" ht="28" customHeight="1">
      <c r="A33" s="172"/>
      <c r="B33" s="133">
        <v>17</v>
      </c>
      <c r="C33" s="136" t="s">
        <v>0</v>
      </c>
      <c r="D33" s="137"/>
      <c r="E33" s="135"/>
      <c r="F33" s="149"/>
      <c r="G33" s="135"/>
      <c r="H33" s="135"/>
      <c r="I33" s="138"/>
      <c r="J33" s="347"/>
      <c r="K33" s="347"/>
      <c r="L33" s="506" t="s">
        <v>148</v>
      </c>
      <c r="M33" s="347"/>
      <c r="N33" s="139"/>
      <c r="O33" s="137"/>
      <c r="P33" s="135"/>
      <c r="Q33" s="149"/>
      <c r="R33" s="135"/>
      <c r="S33" s="419"/>
      <c r="T33" s="136"/>
      <c r="U33" s="136"/>
      <c r="V33" s="256"/>
      <c r="W33" s="135"/>
      <c r="X33" s="136"/>
      <c r="Y33" s="135"/>
      <c r="Z33" s="364"/>
      <c r="AA33" s="245">
        <v>17</v>
      </c>
      <c r="AB33" s="139" t="s">
        <v>0</v>
      </c>
      <c r="AC33" s="176"/>
    </row>
    <row r="34" spans="1:29" s="2" customFormat="1" ht="28" customHeight="1">
      <c r="A34" s="172"/>
      <c r="B34" s="82">
        <v>18</v>
      </c>
      <c r="C34" s="130" t="s">
        <v>1</v>
      </c>
      <c r="D34" s="131"/>
      <c r="E34" s="129"/>
      <c r="F34" s="132"/>
      <c r="G34" s="129"/>
      <c r="H34" s="130"/>
      <c r="I34" s="179" t="s">
        <v>135</v>
      </c>
      <c r="J34" s="519"/>
      <c r="K34" s="519"/>
      <c r="L34" s="519"/>
      <c r="M34" s="518"/>
      <c r="N34" s="110" t="s">
        <v>103</v>
      </c>
      <c r="O34" s="600" t="s">
        <v>14</v>
      </c>
      <c r="P34" s="601"/>
      <c r="Q34" s="132"/>
      <c r="R34" s="129"/>
      <c r="S34" s="529" t="s">
        <v>239</v>
      </c>
      <c r="T34" s="130"/>
      <c r="U34" s="239"/>
      <c r="V34" s="121" t="s">
        <v>13</v>
      </c>
      <c r="W34" s="86" t="s">
        <v>16</v>
      </c>
      <c r="X34" s="239"/>
      <c r="Y34" s="182"/>
      <c r="Z34" s="360"/>
      <c r="AA34" s="83">
        <v>18</v>
      </c>
      <c r="AB34" s="128" t="s">
        <v>1</v>
      </c>
      <c r="AC34" s="176"/>
    </row>
    <row r="35" spans="1:29" s="2" customFormat="1" ht="28" customHeight="1">
      <c r="A35" s="172"/>
      <c r="B35" s="82">
        <v>19</v>
      </c>
      <c r="C35" s="130" t="s">
        <v>2</v>
      </c>
      <c r="D35" s="131"/>
      <c r="E35" s="129"/>
      <c r="F35" s="132"/>
      <c r="G35" s="129"/>
      <c r="H35" s="110" t="s">
        <v>140</v>
      </c>
      <c r="I35" s="127" t="s">
        <v>132</v>
      </c>
      <c r="J35" s="519"/>
      <c r="K35" s="519"/>
      <c r="L35" s="519"/>
      <c r="M35" s="518"/>
      <c r="N35" s="128"/>
      <c r="O35" s="600" t="s">
        <v>104</v>
      </c>
      <c r="P35" s="601"/>
      <c r="Q35" s="132"/>
      <c r="R35" s="129"/>
      <c r="S35" s="529" t="s">
        <v>240</v>
      </c>
      <c r="T35" s="130"/>
      <c r="U35" s="130"/>
      <c r="V35" s="253"/>
      <c r="W35" s="129"/>
      <c r="X35" s="130"/>
      <c r="Y35" s="129"/>
      <c r="Z35" s="361"/>
      <c r="AA35" s="83">
        <v>19</v>
      </c>
      <c r="AB35" s="128" t="s">
        <v>2</v>
      </c>
      <c r="AC35" s="176"/>
    </row>
    <row r="36" spans="1:29" s="2" customFormat="1" ht="28" customHeight="1">
      <c r="A36" s="172"/>
      <c r="B36" s="82">
        <v>20</v>
      </c>
      <c r="C36" s="130" t="s">
        <v>3</v>
      </c>
      <c r="D36" s="131"/>
      <c r="E36" s="129"/>
      <c r="F36" s="132"/>
      <c r="G36" s="129"/>
      <c r="H36" s="129"/>
      <c r="I36" s="127" t="s">
        <v>136</v>
      </c>
      <c r="J36" s="497"/>
      <c r="K36" s="521"/>
      <c r="L36" s="521"/>
      <c r="M36" s="517"/>
      <c r="N36" s="128"/>
      <c r="O36" s="600" t="s">
        <v>6</v>
      </c>
      <c r="P36" s="601"/>
      <c r="Q36" s="132"/>
      <c r="R36" s="129"/>
      <c r="S36" s="529" t="s">
        <v>241</v>
      </c>
      <c r="T36" s="130"/>
      <c r="U36" s="130"/>
      <c r="V36" s="253"/>
      <c r="W36" s="129"/>
      <c r="X36" s="130"/>
      <c r="Y36" s="129"/>
      <c r="Z36" s="361"/>
      <c r="AA36" s="83">
        <v>20</v>
      </c>
      <c r="AB36" s="128" t="s">
        <v>3</v>
      </c>
      <c r="AC36" s="176"/>
    </row>
    <row r="37" spans="1:29" s="2" customFormat="1" ht="28" customHeight="1">
      <c r="A37" s="172"/>
      <c r="B37" s="82">
        <v>21</v>
      </c>
      <c r="C37" s="130" t="s">
        <v>106</v>
      </c>
      <c r="D37" s="131"/>
      <c r="E37" s="129"/>
      <c r="F37" s="132"/>
      <c r="G37" s="129"/>
      <c r="H37" s="129"/>
      <c r="I37" s="127" t="s">
        <v>136</v>
      </c>
      <c r="J37" s="497"/>
      <c r="K37" s="521"/>
      <c r="L37" s="521"/>
      <c r="M37" s="506" t="s">
        <v>148</v>
      </c>
      <c r="N37" s="128"/>
      <c r="O37" s="600" t="s">
        <v>6</v>
      </c>
      <c r="P37" s="601"/>
      <c r="Q37" s="132"/>
      <c r="R37" s="129"/>
      <c r="S37" s="529" t="s">
        <v>241</v>
      </c>
      <c r="T37" s="130"/>
      <c r="U37" s="130"/>
      <c r="V37" s="253"/>
      <c r="W37" s="129"/>
      <c r="X37" s="130"/>
      <c r="Y37" s="129"/>
      <c r="Z37" s="361"/>
      <c r="AA37" s="83">
        <v>21</v>
      </c>
      <c r="AB37" s="128" t="s">
        <v>106</v>
      </c>
      <c r="AC37" s="176"/>
    </row>
    <row r="38" spans="1:29" s="2" customFormat="1" ht="28" customHeight="1">
      <c r="A38" s="172"/>
      <c r="B38" s="133">
        <v>22</v>
      </c>
      <c r="C38" s="146" t="s">
        <v>4</v>
      </c>
      <c r="D38" s="137"/>
      <c r="E38" s="135"/>
      <c r="F38" s="149"/>
      <c r="G38" s="135"/>
      <c r="H38" s="135"/>
      <c r="I38" s="138"/>
      <c r="J38" s="419"/>
      <c r="K38" s="419"/>
      <c r="L38" s="419"/>
      <c r="M38" s="419"/>
      <c r="N38" s="139"/>
      <c r="O38" s="137"/>
      <c r="P38" s="135"/>
      <c r="Q38" s="149"/>
      <c r="R38" s="135"/>
      <c r="S38" s="419"/>
      <c r="T38" s="498" t="s">
        <v>193</v>
      </c>
      <c r="U38" s="136"/>
      <c r="V38" s="256"/>
      <c r="W38" s="135"/>
      <c r="X38" s="136"/>
      <c r="Y38" s="135"/>
      <c r="Z38" s="364"/>
      <c r="AA38" s="245">
        <v>22</v>
      </c>
      <c r="AB38" s="134" t="s">
        <v>4</v>
      </c>
      <c r="AC38" s="176"/>
    </row>
    <row r="39" spans="1:29" s="2" customFormat="1" ht="28" customHeight="1">
      <c r="A39" s="172"/>
      <c r="B39" s="133">
        <v>23</v>
      </c>
      <c r="C39" s="136" t="s">
        <v>5</v>
      </c>
      <c r="D39" s="137"/>
      <c r="E39" s="135"/>
      <c r="F39" s="149"/>
      <c r="G39" s="135"/>
      <c r="H39" s="110" t="s">
        <v>141</v>
      </c>
      <c r="I39" s="138"/>
      <c r="J39" s="419"/>
      <c r="K39" s="419"/>
      <c r="L39" s="419"/>
      <c r="M39" s="419"/>
      <c r="N39" s="139"/>
      <c r="O39" s="137"/>
      <c r="P39" s="135"/>
      <c r="Q39" s="149"/>
      <c r="R39" s="135"/>
      <c r="S39" s="419"/>
      <c r="T39" s="136"/>
      <c r="U39" s="136"/>
      <c r="V39" s="256"/>
      <c r="W39" s="135"/>
      <c r="X39" s="136"/>
      <c r="Y39" s="135"/>
      <c r="Z39" s="364"/>
      <c r="AA39" s="245">
        <v>23</v>
      </c>
      <c r="AB39" s="139" t="s">
        <v>5</v>
      </c>
      <c r="AC39" s="176"/>
    </row>
    <row r="40" spans="1:29" s="2" customFormat="1" ht="28" customHeight="1">
      <c r="A40" s="172"/>
      <c r="B40" s="133">
        <v>24</v>
      </c>
      <c r="C40" s="136" t="s">
        <v>0</v>
      </c>
      <c r="D40" s="137"/>
      <c r="E40" s="135"/>
      <c r="F40" s="149"/>
      <c r="G40" s="135"/>
      <c r="H40" s="135"/>
      <c r="I40" s="138"/>
      <c r="J40" s="419"/>
      <c r="K40" s="419"/>
      <c r="L40" s="419"/>
      <c r="M40" s="419"/>
      <c r="N40" s="139"/>
      <c r="O40" s="137"/>
      <c r="P40" s="135"/>
      <c r="Q40" s="149"/>
      <c r="R40" s="135"/>
      <c r="S40" s="419"/>
      <c r="T40" s="136"/>
      <c r="U40" s="136"/>
      <c r="V40" s="256"/>
      <c r="W40" s="135"/>
      <c r="X40" s="136"/>
      <c r="Y40" s="135"/>
      <c r="Z40" s="364"/>
      <c r="AA40" s="245">
        <v>24</v>
      </c>
      <c r="AB40" s="139" t="s">
        <v>0</v>
      </c>
      <c r="AC40" s="176"/>
    </row>
    <row r="41" spans="1:29" s="2" customFormat="1" ht="28" customHeight="1">
      <c r="A41" s="172"/>
      <c r="B41" s="82">
        <v>25</v>
      </c>
      <c r="C41" s="130" t="s">
        <v>1</v>
      </c>
      <c r="D41" s="131"/>
      <c r="E41" s="129"/>
      <c r="F41" s="132"/>
      <c r="G41" s="129"/>
      <c r="H41" s="130"/>
      <c r="I41" s="179" t="s">
        <v>137</v>
      </c>
      <c r="J41" s="497"/>
      <c r="K41" s="521"/>
      <c r="L41" s="521"/>
      <c r="M41" s="521"/>
      <c r="N41" s="110" t="s">
        <v>103</v>
      </c>
      <c r="O41" s="600" t="s">
        <v>15</v>
      </c>
      <c r="P41" s="601"/>
      <c r="Q41" s="132"/>
      <c r="R41" s="129"/>
      <c r="S41" s="529" t="s">
        <v>242</v>
      </c>
      <c r="T41" s="485" t="s">
        <v>194</v>
      </c>
      <c r="U41" s="239"/>
      <c r="V41" s="121" t="s">
        <v>12</v>
      </c>
      <c r="W41" s="86" t="s">
        <v>17</v>
      </c>
      <c r="X41" s="239"/>
      <c r="Y41" s="182"/>
      <c r="Z41" s="360"/>
      <c r="AA41" s="83">
        <v>25</v>
      </c>
      <c r="AB41" s="128" t="s">
        <v>1</v>
      </c>
      <c r="AC41" s="176"/>
    </row>
    <row r="42" spans="1:29" s="2" customFormat="1" ht="28" customHeight="1">
      <c r="A42" s="172"/>
      <c r="B42" s="82">
        <v>26</v>
      </c>
      <c r="C42" s="130" t="s">
        <v>2</v>
      </c>
      <c r="D42" s="131"/>
      <c r="E42" s="129"/>
      <c r="F42" s="132"/>
      <c r="G42" s="129"/>
      <c r="H42" s="129"/>
      <c r="I42" s="127" t="s">
        <v>131</v>
      </c>
      <c r="J42" s="497"/>
      <c r="K42" s="521"/>
      <c r="L42" s="521"/>
      <c r="M42" s="521"/>
      <c r="N42" s="128"/>
      <c r="O42" s="600" t="s">
        <v>131</v>
      </c>
      <c r="P42" s="601"/>
      <c r="Q42" s="132"/>
      <c r="R42" s="129"/>
      <c r="S42" s="529" t="s">
        <v>243</v>
      </c>
      <c r="T42" s="485" t="s">
        <v>195</v>
      </c>
      <c r="U42" s="130"/>
      <c r="V42" s="253"/>
      <c r="W42" s="129"/>
      <c r="X42" s="130"/>
      <c r="Y42" s="129"/>
      <c r="Z42" s="361"/>
      <c r="AA42" s="83">
        <v>26</v>
      </c>
      <c r="AB42" s="128" t="s">
        <v>2</v>
      </c>
      <c r="AC42" s="176"/>
    </row>
    <row r="43" spans="1:29" s="2" customFormat="1" ht="28" customHeight="1">
      <c r="A43" s="172"/>
      <c r="B43" s="82">
        <v>27</v>
      </c>
      <c r="C43" s="130" t="s">
        <v>3</v>
      </c>
      <c r="D43" s="131"/>
      <c r="E43" s="129"/>
      <c r="F43" s="132"/>
      <c r="G43" s="129"/>
      <c r="H43" s="129"/>
      <c r="I43" s="216" t="s">
        <v>138</v>
      </c>
      <c r="J43" s="501"/>
      <c r="K43" s="501"/>
      <c r="L43" s="501"/>
      <c r="M43" s="501"/>
      <c r="N43" s="128"/>
      <c r="O43" s="598" t="s">
        <v>105</v>
      </c>
      <c r="P43" s="599"/>
      <c r="Q43" s="679" t="s">
        <v>10</v>
      </c>
      <c r="R43" s="564"/>
      <c r="S43" s="524" t="s">
        <v>244</v>
      </c>
      <c r="T43" s="494" t="s">
        <v>195</v>
      </c>
      <c r="U43" s="130"/>
      <c r="V43" s="253"/>
      <c r="W43" s="129"/>
      <c r="X43" s="130"/>
      <c r="Y43" s="129"/>
      <c r="Z43" s="361"/>
      <c r="AA43" s="83">
        <v>27</v>
      </c>
      <c r="AB43" s="128" t="s">
        <v>3</v>
      </c>
      <c r="AC43" s="176"/>
    </row>
    <row r="44" spans="1:29" s="2" customFormat="1" ht="27.5" customHeight="1">
      <c r="A44" s="172"/>
      <c r="B44" s="82">
        <v>28</v>
      </c>
      <c r="C44" s="130" t="s">
        <v>106</v>
      </c>
      <c r="D44" s="131"/>
      <c r="E44" s="129"/>
      <c r="F44" s="132"/>
      <c r="G44" s="129"/>
      <c r="H44" s="129"/>
      <c r="I44" s="216" t="s">
        <v>139</v>
      </c>
      <c r="J44" s="501"/>
      <c r="K44" s="501"/>
      <c r="L44" s="501"/>
      <c r="M44" s="501"/>
      <c r="N44" s="128"/>
      <c r="O44" s="697" t="s">
        <v>108</v>
      </c>
      <c r="P44" s="687"/>
      <c r="Q44" s="676" t="s">
        <v>76</v>
      </c>
      <c r="R44" s="677"/>
      <c r="S44" s="524" t="s">
        <v>245</v>
      </c>
      <c r="T44" s="490" t="s">
        <v>196</v>
      </c>
      <c r="U44" s="130"/>
      <c r="V44" s="253"/>
      <c r="W44" s="129"/>
      <c r="X44" s="130"/>
      <c r="Y44" s="129"/>
      <c r="Z44" s="361"/>
      <c r="AA44" s="83">
        <v>28</v>
      </c>
      <c r="AB44" s="128" t="s">
        <v>106</v>
      </c>
      <c r="AC44" s="176"/>
    </row>
    <row r="45" spans="1:29" s="2" customFormat="1" ht="28" customHeight="1">
      <c r="A45" s="172"/>
      <c r="B45" s="198">
        <v>29</v>
      </c>
      <c r="C45" s="281" t="s">
        <v>4</v>
      </c>
      <c r="D45" s="202"/>
      <c r="E45" s="200"/>
      <c r="F45" s="203"/>
      <c r="G45" s="200"/>
      <c r="H45" s="200"/>
      <c r="I45" s="214"/>
      <c r="J45" s="420"/>
      <c r="K45" s="420"/>
      <c r="L45" s="420"/>
      <c r="M45" s="420"/>
      <c r="N45" s="204"/>
      <c r="O45" s="202"/>
      <c r="P45" s="200"/>
      <c r="Q45" s="203"/>
      <c r="R45" s="200"/>
      <c r="S45" s="420"/>
      <c r="T45" s="201"/>
      <c r="U45" s="201"/>
      <c r="V45" s="257"/>
      <c r="W45" s="200"/>
      <c r="X45" s="201"/>
      <c r="Y45" s="200"/>
      <c r="Z45" s="474"/>
      <c r="AA45" s="246">
        <v>29</v>
      </c>
      <c r="AB45" s="199" t="s">
        <v>4</v>
      </c>
      <c r="AC45" s="176"/>
    </row>
    <row r="46" spans="1:29" s="2" customFormat="1" ht="28" customHeight="1" thickBot="1">
      <c r="A46" s="205"/>
      <c r="B46" s="206">
        <v>30</v>
      </c>
      <c r="C46" s="209" t="s">
        <v>5</v>
      </c>
      <c r="D46" s="210"/>
      <c r="E46" s="208"/>
      <c r="F46" s="211"/>
      <c r="G46" s="208"/>
      <c r="H46" s="208"/>
      <c r="I46" s="215"/>
      <c r="J46" s="502"/>
      <c r="K46" s="502"/>
      <c r="L46" s="502"/>
      <c r="M46" s="502"/>
      <c r="N46" s="207"/>
      <c r="O46" s="210"/>
      <c r="P46" s="208"/>
      <c r="Q46" s="211"/>
      <c r="R46" s="208"/>
      <c r="S46" s="502"/>
      <c r="T46" s="209"/>
      <c r="U46" s="209"/>
      <c r="V46" s="258"/>
      <c r="W46" s="208"/>
      <c r="X46" s="209"/>
      <c r="Y46" s="208"/>
      <c r="Z46" s="365"/>
      <c r="AA46" s="247">
        <v>30</v>
      </c>
      <c r="AB46" s="207" t="s">
        <v>5</v>
      </c>
      <c r="AC46" s="212"/>
    </row>
    <row r="47" spans="1:29" s="2" customFormat="1" ht="28" customHeight="1">
      <c r="A47" s="264">
        <v>10</v>
      </c>
      <c r="B47" s="265">
        <v>1</v>
      </c>
      <c r="C47" s="282" t="s">
        <v>0</v>
      </c>
      <c r="D47" s="267"/>
      <c r="E47" s="268"/>
      <c r="F47" s="269"/>
      <c r="G47" s="269"/>
      <c r="H47" s="269"/>
      <c r="I47" s="269"/>
      <c r="J47" s="491"/>
      <c r="K47" s="491"/>
      <c r="L47" s="491"/>
      <c r="M47" s="491"/>
      <c r="N47" s="270"/>
      <c r="O47" s="695" t="s">
        <v>11</v>
      </c>
      <c r="P47" s="696"/>
      <c r="Q47" s="269"/>
      <c r="R47" s="269"/>
      <c r="S47" s="491"/>
      <c r="T47" s="491"/>
      <c r="U47" s="271"/>
      <c r="V47" s="272"/>
      <c r="W47" s="268"/>
      <c r="X47" s="151" t="s">
        <v>13</v>
      </c>
      <c r="Y47" s="86" t="s">
        <v>16</v>
      </c>
      <c r="Z47" s="366"/>
      <c r="AA47" s="273">
        <v>1</v>
      </c>
      <c r="AB47" s="266" t="s">
        <v>0</v>
      </c>
      <c r="AC47" s="175">
        <v>10</v>
      </c>
    </row>
    <row r="48" spans="1:29" s="2" customFormat="1" ht="28" customHeight="1">
      <c r="A48" s="172"/>
      <c r="B48" s="82">
        <v>2</v>
      </c>
      <c r="C48" s="130" t="s">
        <v>1</v>
      </c>
      <c r="D48" s="192"/>
      <c r="E48" s="87"/>
      <c r="F48" s="87"/>
      <c r="G48" s="87"/>
      <c r="H48" s="87"/>
      <c r="I48" s="231"/>
      <c r="J48" s="495"/>
      <c r="K48" s="495"/>
      <c r="L48" s="495"/>
      <c r="M48" s="495"/>
      <c r="N48" s="187"/>
      <c r="O48" s="192"/>
      <c r="P48" s="87"/>
      <c r="Q48" s="87"/>
      <c r="R48" s="87"/>
      <c r="S48" s="526"/>
      <c r="T48" s="522" t="s">
        <v>197</v>
      </c>
      <c r="U48" s="221" t="s">
        <v>103</v>
      </c>
      <c r="V48" s="261"/>
      <c r="W48" s="262"/>
      <c r="X48" s="263"/>
      <c r="Y48" s="262"/>
      <c r="Z48" s="367"/>
      <c r="AA48" s="83">
        <v>2</v>
      </c>
      <c r="AB48" s="128" t="s">
        <v>1</v>
      </c>
      <c r="AC48" s="176"/>
    </row>
    <row r="49" spans="1:29" s="2" customFormat="1" ht="28" customHeight="1">
      <c r="A49" s="172"/>
      <c r="B49" s="82">
        <v>3</v>
      </c>
      <c r="C49" s="130" t="s">
        <v>2</v>
      </c>
      <c r="D49" s="192"/>
      <c r="E49" s="87"/>
      <c r="F49" s="87"/>
      <c r="G49" s="87"/>
      <c r="H49" s="87"/>
      <c r="I49" s="231"/>
      <c r="J49" s="495"/>
      <c r="K49" s="495"/>
      <c r="L49" s="495"/>
      <c r="M49" s="495"/>
      <c r="N49" s="187"/>
      <c r="O49" s="192"/>
      <c r="P49" s="87"/>
      <c r="Q49" s="604" t="s">
        <v>14</v>
      </c>
      <c r="R49" s="601"/>
      <c r="S49" s="530"/>
      <c r="T49" s="481" t="s">
        <v>198</v>
      </c>
      <c r="U49" s="227"/>
      <c r="V49" s="120"/>
      <c r="W49" s="105" t="s">
        <v>75</v>
      </c>
      <c r="X49" s="227"/>
      <c r="Y49" s="294"/>
      <c r="Z49" s="359"/>
      <c r="AA49" s="83">
        <v>3</v>
      </c>
      <c r="AB49" s="128" t="s">
        <v>2</v>
      </c>
      <c r="AC49" s="176"/>
    </row>
    <row r="50" spans="1:29" s="2" customFormat="1" ht="28" customHeight="1">
      <c r="A50" s="172"/>
      <c r="B50" s="82">
        <v>4</v>
      </c>
      <c r="C50" s="130" t="s">
        <v>3</v>
      </c>
      <c r="D50" s="131"/>
      <c r="E50" s="129"/>
      <c r="F50" s="93"/>
      <c r="G50" s="225"/>
      <c r="H50" s="225"/>
      <c r="I50" s="225"/>
      <c r="J50" s="227"/>
      <c r="K50" s="227"/>
      <c r="L50" s="227"/>
      <c r="M50" s="227"/>
      <c r="N50" s="181"/>
      <c r="O50" s="283"/>
      <c r="P50" s="225"/>
      <c r="Q50" s="604" t="s">
        <v>104</v>
      </c>
      <c r="R50" s="601"/>
      <c r="S50" s="530"/>
      <c r="T50" s="481" t="s">
        <v>199</v>
      </c>
      <c r="U50" s="239"/>
      <c r="V50" s="122" t="s">
        <v>9</v>
      </c>
      <c r="W50" s="88"/>
      <c r="X50" s="239"/>
      <c r="Y50" s="182"/>
      <c r="Z50" s="360"/>
      <c r="AA50" s="83">
        <v>4</v>
      </c>
      <c r="AB50" s="128" t="s">
        <v>3</v>
      </c>
      <c r="AC50" s="176"/>
    </row>
    <row r="51" spans="1:29" s="2" customFormat="1" ht="28" customHeight="1">
      <c r="A51" s="172"/>
      <c r="B51" s="82">
        <v>5</v>
      </c>
      <c r="C51" s="130" t="s">
        <v>106</v>
      </c>
      <c r="D51" s="131"/>
      <c r="E51" s="129"/>
      <c r="F51" s="93"/>
      <c r="G51" s="225"/>
      <c r="H51" s="225"/>
      <c r="I51" s="225"/>
      <c r="J51" s="227"/>
      <c r="K51" s="227"/>
      <c r="L51" s="227"/>
      <c r="M51" s="227"/>
      <c r="N51" s="128"/>
      <c r="O51" s="283"/>
      <c r="P51" s="225"/>
      <c r="Q51" s="604" t="s">
        <v>6</v>
      </c>
      <c r="R51" s="601"/>
      <c r="S51" s="530"/>
      <c r="T51" s="481" t="s">
        <v>200</v>
      </c>
      <c r="U51" s="130"/>
      <c r="V51" s="567" t="s">
        <v>130</v>
      </c>
      <c r="W51" s="557"/>
      <c r="X51" s="130"/>
      <c r="Y51" s="129"/>
      <c r="Z51" s="361"/>
      <c r="AA51" s="83">
        <v>5</v>
      </c>
      <c r="AB51" s="128" t="s">
        <v>106</v>
      </c>
      <c r="AC51" s="176"/>
    </row>
    <row r="52" spans="1:29" s="2" customFormat="1" ht="28" customHeight="1">
      <c r="A52" s="172"/>
      <c r="B52" s="133">
        <v>6</v>
      </c>
      <c r="C52" s="146" t="s">
        <v>4</v>
      </c>
      <c r="D52" s="137"/>
      <c r="E52" s="135"/>
      <c r="F52" s="183"/>
      <c r="G52" s="141"/>
      <c r="H52" s="141"/>
      <c r="I52" s="141"/>
      <c r="J52" s="238"/>
      <c r="K52" s="238"/>
      <c r="L52" s="238"/>
      <c r="M52" s="238"/>
      <c r="N52" s="188"/>
      <c r="O52" s="285"/>
      <c r="P52" s="141"/>
      <c r="Q52" s="183"/>
      <c r="R52" s="141"/>
      <c r="S52" s="238"/>
      <c r="T52" s="482" t="s">
        <v>103</v>
      </c>
      <c r="U52" s="238"/>
      <c r="V52" s="251"/>
      <c r="W52" s="141"/>
      <c r="X52" s="238"/>
      <c r="Y52" s="141"/>
      <c r="Z52" s="358"/>
      <c r="AA52" s="245">
        <v>6</v>
      </c>
      <c r="AB52" s="134" t="s">
        <v>4</v>
      </c>
      <c r="AC52" s="176"/>
    </row>
    <row r="53" spans="1:29" s="2" customFormat="1" ht="28" customHeight="1">
      <c r="A53" s="172"/>
      <c r="B53" s="133">
        <v>7</v>
      </c>
      <c r="C53" s="136" t="s">
        <v>5</v>
      </c>
      <c r="D53" s="137"/>
      <c r="E53" s="135"/>
      <c r="F53" s="183"/>
      <c r="G53" s="141"/>
      <c r="H53" s="141"/>
      <c r="I53" s="141"/>
      <c r="J53" s="238"/>
      <c r="K53" s="238"/>
      <c r="L53" s="238"/>
      <c r="M53" s="238"/>
      <c r="N53" s="188"/>
      <c r="O53" s="285"/>
      <c r="P53" s="141"/>
      <c r="Q53" s="183"/>
      <c r="R53" s="141"/>
      <c r="S53" s="238"/>
      <c r="T53" s="238"/>
      <c r="U53" s="238"/>
      <c r="V53" s="251"/>
      <c r="W53" s="141"/>
      <c r="X53" s="238"/>
      <c r="Y53" s="141"/>
      <c r="Z53" s="358"/>
      <c r="AA53" s="245">
        <v>7</v>
      </c>
      <c r="AB53" s="139" t="s">
        <v>5</v>
      </c>
      <c r="AC53" s="176"/>
    </row>
    <row r="54" spans="1:29" s="2" customFormat="1" ht="28" customHeight="1">
      <c r="A54" s="172"/>
      <c r="B54" s="133">
        <v>8</v>
      </c>
      <c r="C54" s="136" t="s">
        <v>0</v>
      </c>
      <c r="D54" s="137"/>
      <c r="E54" s="135"/>
      <c r="F54" s="135"/>
      <c r="G54" s="135"/>
      <c r="H54" s="135"/>
      <c r="I54" s="138"/>
      <c r="J54" s="419"/>
      <c r="K54" s="419"/>
      <c r="L54" s="419"/>
      <c r="M54" s="419"/>
      <c r="N54" s="188"/>
      <c r="O54" s="137"/>
      <c r="P54" s="135"/>
      <c r="Q54" s="135"/>
      <c r="R54" s="135"/>
      <c r="S54" s="419"/>
      <c r="T54" s="136"/>
      <c r="U54" s="238"/>
      <c r="V54" s="251"/>
      <c r="W54" s="141"/>
      <c r="X54" s="238"/>
      <c r="Y54" s="141"/>
      <c r="Z54" s="358"/>
      <c r="AA54" s="245">
        <v>8</v>
      </c>
      <c r="AB54" s="139" t="s">
        <v>0</v>
      </c>
      <c r="AC54" s="176"/>
    </row>
    <row r="55" spans="1:29" s="2" customFormat="1" ht="28" customHeight="1">
      <c r="A55" s="172"/>
      <c r="B55" s="82">
        <v>9</v>
      </c>
      <c r="C55" s="130" t="s">
        <v>1</v>
      </c>
      <c r="D55" s="131"/>
      <c r="E55" s="129"/>
      <c r="F55" s="129"/>
      <c r="G55" s="129"/>
      <c r="H55" s="129"/>
      <c r="I55" s="127"/>
      <c r="J55" s="497"/>
      <c r="K55" s="521"/>
      <c r="L55" s="521"/>
      <c r="M55" s="521"/>
      <c r="N55" s="189"/>
      <c r="O55" s="131"/>
      <c r="P55" s="129"/>
      <c r="Q55" s="604" t="s">
        <v>6</v>
      </c>
      <c r="R55" s="601"/>
      <c r="S55" s="530"/>
      <c r="T55" s="481"/>
      <c r="U55" s="221" t="s">
        <v>103</v>
      </c>
      <c r="V55" s="261"/>
      <c r="W55" s="262"/>
      <c r="X55" s="151" t="s">
        <v>12</v>
      </c>
      <c r="Y55" s="86" t="s">
        <v>17</v>
      </c>
      <c r="Z55" s="367"/>
      <c r="AA55" s="83">
        <v>9</v>
      </c>
      <c r="AB55" s="128" t="s">
        <v>1</v>
      </c>
      <c r="AC55" s="176"/>
    </row>
    <row r="56" spans="1:29" s="2" customFormat="1" ht="28" customHeight="1">
      <c r="A56" s="172"/>
      <c r="B56" s="82">
        <v>10</v>
      </c>
      <c r="C56" s="130" t="s">
        <v>2</v>
      </c>
      <c r="D56" s="131"/>
      <c r="E56" s="129"/>
      <c r="F56" s="93"/>
      <c r="G56" s="225"/>
      <c r="H56" s="225"/>
      <c r="I56" s="225"/>
      <c r="J56" s="227"/>
      <c r="K56" s="227"/>
      <c r="L56" s="227"/>
      <c r="M56" s="227"/>
      <c r="N56" s="190"/>
      <c r="O56" s="283"/>
      <c r="P56" s="225"/>
      <c r="Q56" s="604" t="s">
        <v>15</v>
      </c>
      <c r="R56" s="601"/>
      <c r="S56" s="530"/>
      <c r="T56" s="481"/>
      <c r="U56" s="179"/>
      <c r="V56" s="255"/>
      <c r="W56" s="302"/>
      <c r="X56" s="179"/>
      <c r="Y56" s="302"/>
      <c r="Z56" s="363"/>
      <c r="AA56" s="83">
        <v>10</v>
      </c>
      <c r="AB56" s="128" t="s">
        <v>2</v>
      </c>
      <c r="AC56" s="176"/>
    </row>
    <row r="57" spans="1:29" s="2" customFormat="1" ht="28" customHeight="1">
      <c r="A57" s="172"/>
      <c r="B57" s="92">
        <v>11</v>
      </c>
      <c r="C57" s="130" t="s">
        <v>3</v>
      </c>
      <c r="D57" s="131"/>
      <c r="E57" s="129"/>
      <c r="F57" s="93"/>
      <c r="G57" s="225"/>
      <c r="H57" s="225"/>
      <c r="I57" s="225"/>
      <c r="J57" s="227"/>
      <c r="K57" s="227"/>
      <c r="L57" s="227"/>
      <c r="M57" s="227"/>
      <c r="N57" s="181"/>
      <c r="O57" s="283"/>
      <c r="P57" s="225"/>
      <c r="Q57" s="604" t="s">
        <v>129</v>
      </c>
      <c r="R57" s="601"/>
      <c r="S57" s="530"/>
      <c r="T57" s="481"/>
      <c r="U57" s="239"/>
      <c r="V57" s="259" t="s">
        <v>201</v>
      </c>
      <c r="W57" s="243"/>
      <c r="X57" s="241"/>
      <c r="Y57" s="243"/>
      <c r="Z57" s="475"/>
      <c r="AA57" s="91">
        <v>11</v>
      </c>
      <c r="AB57" s="128" t="s">
        <v>3</v>
      </c>
      <c r="AC57" s="176"/>
    </row>
    <row r="58" spans="1:29" s="2" customFormat="1" ht="28" customHeight="1">
      <c r="A58" s="172"/>
      <c r="B58" s="82">
        <v>12</v>
      </c>
      <c r="C58" s="130" t="s">
        <v>106</v>
      </c>
      <c r="D58" s="131"/>
      <c r="E58" s="129"/>
      <c r="F58" s="93"/>
      <c r="G58" s="225"/>
      <c r="H58" s="225"/>
      <c r="I58" s="225"/>
      <c r="J58" s="227"/>
      <c r="K58" s="227"/>
      <c r="L58" s="227"/>
      <c r="M58" s="227"/>
      <c r="N58" s="128"/>
      <c r="O58" s="283"/>
      <c r="P58" s="225"/>
      <c r="Q58" s="605" t="s">
        <v>105</v>
      </c>
      <c r="R58" s="599"/>
      <c r="S58" s="527" t="s">
        <v>103</v>
      </c>
      <c r="T58" s="484"/>
      <c r="U58" s="130"/>
      <c r="V58" s="253"/>
      <c r="W58" s="129"/>
      <c r="X58" s="130"/>
      <c r="Y58" s="129"/>
      <c r="Z58" s="361"/>
      <c r="AA58" s="83">
        <v>12</v>
      </c>
      <c r="AB58" s="128" t="s">
        <v>106</v>
      </c>
      <c r="AC58" s="176"/>
    </row>
    <row r="59" spans="1:29" s="2" customFormat="1" ht="28" customHeight="1">
      <c r="A59" s="172"/>
      <c r="B59" s="133">
        <v>13</v>
      </c>
      <c r="C59" s="146" t="s">
        <v>4</v>
      </c>
      <c r="D59" s="137"/>
      <c r="E59" s="135"/>
      <c r="F59" s="184"/>
      <c r="G59" s="143"/>
      <c r="H59" s="143"/>
      <c r="I59" s="143"/>
      <c r="J59" s="240"/>
      <c r="K59" s="240"/>
      <c r="L59" s="240"/>
      <c r="M59" s="240"/>
      <c r="N59" s="139"/>
      <c r="O59" s="286"/>
      <c r="P59" s="143"/>
      <c r="Q59" s="184"/>
      <c r="R59" s="143"/>
      <c r="S59" s="143"/>
      <c r="T59" s="142"/>
      <c r="U59" s="136"/>
      <c r="V59" s="256"/>
      <c r="W59" s="135"/>
      <c r="X59" s="136"/>
      <c r="Y59" s="135"/>
      <c r="Z59" s="364"/>
      <c r="AA59" s="245">
        <v>13</v>
      </c>
      <c r="AB59" s="134" t="s">
        <v>4</v>
      </c>
      <c r="AC59" s="176"/>
    </row>
    <row r="60" spans="1:29" s="2" customFormat="1" ht="28" customHeight="1">
      <c r="A60" s="172"/>
      <c r="B60" s="133">
        <v>14</v>
      </c>
      <c r="C60" s="136" t="s">
        <v>5</v>
      </c>
      <c r="D60" s="137"/>
      <c r="E60" s="135"/>
      <c r="F60" s="138"/>
      <c r="G60" s="138"/>
      <c r="H60" s="138"/>
      <c r="I60" s="138"/>
      <c r="J60" s="419"/>
      <c r="K60" s="419"/>
      <c r="L60" s="419"/>
      <c r="M60" s="419"/>
      <c r="N60" s="139"/>
      <c r="O60" s="287"/>
      <c r="P60" s="138"/>
      <c r="Q60" s="138"/>
      <c r="R60" s="138"/>
      <c r="S60" s="347"/>
      <c r="T60" s="540"/>
      <c r="U60" s="136"/>
      <c r="V60" s="256"/>
      <c r="W60" s="135"/>
      <c r="X60" s="136"/>
      <c r="Y60" s="135"/>
      <c r="Z60" s="364"/>
      <c r="AA60" s="245">
        <v>14</v>
      </c>
      <c r="AB60" s="139" t="s">
        <v>5</v>
      </c>
      <c r="AC60" s="176"/>
    </row>
    <row r="61" spans="1:29" s="2" customFormat="1" ht="28" customHeight="1">
      <c r="A61" s="172"/>
      <c r="B61" s="82">
        <v>15</v>
      </c>
      <c r="C61" s="130" t="s">
        <v>0</v>
      </c>
      <c r="D61" s="131"/>
      <c r="E61" s="129"/>
      <c r="F61" s="129"/>
      <c r="G61" s="129"/>
      <c r="H61" s="129"/>
      <c r="I61" s="127"/>
      <c r="J61" s="497"/>
      <c r="K61" s="521"/>
      <c r="L61" s="521"/>
      <c r="M61" s="521"/>
      <c r="N61" s="128"/>
      <c r="O61" s="131"/>
      <c r="P61" s="129"/>
      <c r="Q61" s="686" t="s">
        <v>108</v>
      </c>
      <c r="R61" s="687"/>
      <c r="S61" s="528"/>
      <c r="T61" s="483"/>
      <c r="U61" s="130"/>
      <c r="V61" s="253"/>
      <c r="W61" s="129"/>
      <c r="X61" s="130"/>
      <c r="Y61" s="129"/>
      <c r="Z61" s="361"/>
      <c r="AA61" s="83">
        <v>15</v>
      </c>
      <c r="AB61" s="128" t="s">
        <v>0</v>
      </c>
      <c r="AC61" s="176"/>
    </row>
    <row r="62" spans="1:29" s="2" customFormat="1" ht="28" customHeight="1">
      <c r="A62" s="172"/>
      <c r="B62" s="82">
        <v>16</v>
      </c>
      <c r="C62" s="130" t="s">
        <v>1</v>
      </c>
      <c r="D62" s="131"/>
      <c r="E62" s="129"/>
      <c r="F62" s="182"/>
      <c r="G62" s="225"/>
      <c r="H62" s="225"/>
      <c r="I62" s="225"/>
      <c r="J62" s="227"/>
      <c r="K62" s="227"/>
      <c r="L62" s="227"/>
      <c r="M62" s="227"/>
      <c r="N62" s="187"/>
      <c r="O62" s="131"/>
      <c r="P62" s="129"/>
      <c r="Q62" s="684" t="s">
        <v>11</v>
      </c>
      <c r="R62" s="685"/>
      <c r="S62" s="528"/>
      <c r="T62" s="312"/>
      <c r="U62" s="221" t="s">
        <v>103</v>
      </c>
      <c r="V62" s="561"/>
      <c r="W62" s="562"/>
      <c r="X62" s="263"/>
      <c r="Y62" s="262"/>
      <c r="Z62" s="367"/>
      <c r="AA62" s="83">
        <v>16</v>
      </c>
      <c r="AB62" s="128" t="s">
        <v>1</v>
      </c>
      <c r="AC62" s="176"/>
    </row>
    <row r="63" spans="1:29" s="2" customFormat="1" ht="28" customHeight="1">
      <c r="A63" s="172"/>
      <c r="B63" s="82">
        <v>17</v>
      </c>
      <c r="C63" s="130" t="s">
        <v>2</v>
      </c>
      <c r="D63" s="131"/>
      <c r="E63" s="129"/>
      <c r="F63" s="129"/>
      <c r="G63" s="129"/>
      <c r="H63" s="129"/>
      <c r="I63" s="127"/>
      <c r="J63" s="497"/>
      <c r="K63" s="521"/>
      <c r="L63" s="521"/>
      <c r="M63" s="521"/>
      <c r="N63" s="128"/>
      <c r="O63" s="131"/>
      <c r="P63" s="129"/>
      <c r="Q63" s="129"/>
      <c r="R63" s="129"/>
      <c r="S63" s="524"/>
      <c r="T63" s="306"/>
      <c r="U63" s="130"/>
      <c r="V63" s="563" t="s">
        <v>10</v>
      </c>
      <c r="W63" s="564"/>
      <c r="X63" s="90"/>
      <c r="Y63" s="105" t="s">
        <v>75</v>
      </c>
      <c r="Z63" s="361"/>
      <c r="AA63" s="83">
        <v>17</v>
      </c>
      <c r="AB63" s="128" t="s">
        <v>2</v>
      </c>
      <c r="AC63" s="176"/>
    </row>
    <row r="64" spans="1:29" s="2" customFormat="1" ht="28" customHeight="1">
      <c r="A64" s="172"/>
      <c r="B64" s="82">
        <v>18</v>
      </c>
      <c r="C64" s="130" t="s">
        <v>3</v>
      </c>
      <c r="D64" s="131"/>
      <c r="E64" s="129"/>
      <c r="F64" s="129"/>
      <c r="G64" s="129"/>
      <c r="H64" s="129"/>
      <c r="I64" s="127"/>
      <c r="J64" s="497"/>
      <c r="K64" s="521"/>
      <c r="L64" s="521"/>
      <c r="M64" s="521"/>
      <c r="N64" s="181"/>
      <c r="O64" s="131"/>
      <c r="P64" s="129"/>
      <c r="Q64" s="129"/>
      <c r="R64" s="129"/>
      <c r="S64" s="524"/>
      <c r="T64" s="306"/>
      <c r="U64" s="239"/>
      <c r="V64" s="565" t="s">
        <v>76</v>
      </c>
      <c r="W64" s="566"/>
      <c r="X64" s="152" t="s">
        <v>9</v>
      </c>
      <c r="Y64" s="88"/>
      <c r="Z64" s="360"/>
      <c r="AA64" s="83">
        <v>18</v>
      </c>
      <c r="AB64" s="128" t="s">
        <v>3</v>
      </c>
      <c r="AC64" s="176"/>
    </row>
    <row r="65" spans="1:29" s="2" customFormat="1" ht="28" customHeight="1">
      <c r="A65" s="172"/>
      <c r="B65" s="82">
        <v>19</v>
      </c>
      <c r="C65" s="130" t="s">
        <v>106</v>
      </c>
      <c r="D65" s="131"/>
      <c r="E65" s="129"/>
      <c r="F65" s="129"/>
      <c r="G65" s="129"/>
      <c r="H65" s="129"/>
      <c r="I65" s="127"/>
      <c r="J65" s="497"/>
      <c r="K65" s="521"/>
      <c r="L65" s="521"/>
      <c r="M65" s="521"/>
      <c r="N65" s="128"/>
      <c r="O65" s="131"/>
      <c r="P65" s="129"/>
      <c r="Q65" s="129"/>
      <c r="R65" s="129"/>
      <c r="S65" s="524"/>
      <c r="T65" s="306"/>
      <c r="U65" s="130"/>
      <c r="V65" s="253"/>
      <c r="W65" s="129"/>
      <c r="X65" s="557" t="s">
        <v>130</v>
      </c>
      <c r="Y65" s="557"/>
      <c r="Z65" s="361"/>
      <c r="AA65" s="83">
        <v>19</v>
      </c>
      <c r="AB65" s="128" t="s">
        <v>106</v>
      </c>
      <c r="AC65" s="176"/>
    </row>
    <row r="66" spans="1:29" s="2" customFormat="1" ht="28" customHeight="1">
      <c r="A66" s="172"/>
      <c r="B66" s="133">
        <v>20</v>
      </c>
      <c r="C66" s="146" t="s">
        <v>4</v>
      </c>
      <c r="D66" s="137"/>
      <c r="E66" s="135"/>
      <c r="F66" s="135"/>
      <c r="G66" s="135"/>
      <c r="H66" s="135"/>
      <c r="I66" s="138"/>
      <c r="J66" s="419"/>
      <c r="K66" s="419"/>
      <c r="L66" s="419"/>
      <c r="M66" s="419"/>
      <c r="N66" s="139"/>
      <c r="O66" s="137"/>
      <c r="P66" s="135"/>
      <c r="Q66" s="135"/>
      <c r="R66" s="135"/>
      <c r="S66" s="347"/>
      <c r="T66" s="308"/>
      <c r="U66" s="136"/>
      <c r="V66" s="256"/>
      <c r="W66" s="135"/>
      <c r="X66" s="136"/>
      <c r="Y66" s="135"/>
      <c r="Z66" s="364"/>
      <c r="AA66" s="245">
        <v>20</v>
      </c>
      <c r="AB66" s="134" t="s">
        <v>4</v>
      </c>
      <c r="AC66" s="176"/>
    </row>
    <row r="67" spans="1:29" s="2" customFormat="1" ht="28" customHeight="1">
      <c r="A67" s="172"/>
      <c r="B67" s="144">
        <v>21</v>
      </c>
      <c r="C67" s="136" t="s">
        <v>5</v>
      </c>
      <c r="D67" s="137"/>
      <c r="E67" s="135"/>
      <c r="F67" s="135"/>
      <c r="G67" s="135"/>
      <c r="H67" s="135"/>
      <c r="I67" s="138"/>
      <c r="J67" s="419"/>
      <c r="K67" s="419"/>
      <c r="L67" s="419"/>
      <c r="M67" s="419"/>
      <c r="N67" s="139"/>
      <c r="O67" s="137"/>
      <c r="P67" s="135"/>
      <c r="Q67" s="135"/>
      <c r="R67" s="135"/>
      <c r="S67" s="347"/>
      <c r="T67" s="308"/>
      <c r="U67" s="136"/>
      <c r="V67" s="260"/>
      <c r="W67" s="145"/>
      <c r="X67" s="146"/>
      <c r="Y67" s="145"/>
      <c r="Z67" s="369"/>
      <c r="AA67" s="244">
        <v>21</v>
      </c>
      <c r="AB67" s="139" t="s">
        <v>5</v>
      </c>
      <c r="AC67" s="176"/>
    </row>
    <row r="68" spans="1:29" s="2" customFormat="1" ht="28" customHeight="1">
      <c r="A68" s="172"/>
      <c r="B68" s="82">
        <v>22</v>
      </c>
      <c r="C68" s="130" t="s">
        <v>0</v>
      </c>
      <c r="D68" s="131"/>
      <c r="E68" s="129"/>
      <c r="F68" s="129"/>
      <c r="G68" s="129"/>
      <c r="H68" s="129"/>
      <c r="I68" s="127"/>
      <c r="J68" s="497"/>
      <c r="K68" s="521"/>
      <c r="L68" s="521"/>
      <c r="M68" s="521"/>
      <c r="N68" s="128"/>
      <c r="O68" s="131"/>
      <c r="P68" s="129"/>
      <c r="Q68" s="129"/>
      <c r="R68" s="129"/>
      <c r="S68" s="524"/>
      <c r="T68" s="306"/>
      <c r="U68" s="130"/>
      <c r="V68" s="600" t="s">
        <v>14</v>
      </c>
      <c r="W68" s="601"/>
      <c r="X68" s="130"/>
      <c r="Y68" s="129"/>
      <c r="Z68" s="361"/>
      <c r="AA68" s="83">
        <v>22</v>
      </c>
      <c r="AB68" s="128" t="s">
        <v>0</v>
      </c>
      <c r="AC68" s="176"/>
    </row>
    <row r="69" spans="1:29" s="2" customFormat="1" ht="28" customHeight="1">
      <c r="A69" s="172"/>
      <c r="B69" s="82">
        <v>23</v>
      </c>
      <c r="C69" s="130" t="s">
        <v>1</v>
      </c>
      <c r="D69" s="131"/>
      <c r="E69" s="129"/>
      <c r="F69" s="129"/>
      <c r="G69" s="129"/>
      <c r="H69" s="129"/>
      <c r="I69" s="127"/>
      <c r="J69" s="497"/>
      <c r="K69" s="521"/>
      <c r="L69" s="521"/>
      <c r="M69" s="521"/>
      <c r="N69" s="128"/>
      <c r="O69" s="131"/>
      <c r="P69" s="129"/>
      <c r="Q69" s="129"/>
      <c r="R69" s="129"/>
      <c r="S69" s="524"/>
      <c r="T69" s="306"/>
      <c r="U69" s="221" t="s">
        <v>103</v>
      </c>
      <c r="V69" s="600" t="s">
        <v>104</v>
      </c>
      <c r="W69" s="601"/>
      <c r="X69" s="263"/>
      <c r="Y69" s="262"/>
      <c r="Z69" s="367"/>
      <c r="AA69" s="83">
        <v>23</v>
      </c>
      <c r="AB69" s="128" t="s">
        <v>1</v>
      </c>
      <c r="AC69" s="176"/>
    </row>
    <row r="70" spans="1:29" s="2" customFormat="1" ht="28" customHeight="1">
      <c r="A70" s="172"/>
      <c r="B70" s="82">
        <v>24</v>
      </c>
      <c r="C70" s="130" t="s">
        <v>2</v>
      </c>
      <c r="D70" s="131"/>
      <c r="E70" s="129"/>
      <c r="F70" s="129"/>
      <c r="G70" s="129"/>
      <c r="H70" s="129"/>
      <c r="I70" s="127"/>
      <c r="J70" s="497"/>
      <c r="K70" s="521"/>
      <c r="L70" s="521"/>
      <c r="M70" s="521"/>
      <c r="N70" s="128"/>
      <c r="O70" s="131"/>
      <c r="P70" s="129"/>
      <c r="Q70" s="129"/>
      <c r="R70" s="129"/>
      <c r="S70" s="524"/>
      <c r="T70" s="306"/>
      <c r="U70" s="130"/>
      <c r="V70" s="600" t="s">
        <v>6</v>
      </c>
      <c r="W70" s="601"/>
      <c r="X70" s="130"/>
      <c r="Y70" s="129"/>
      <c r="Z70" s="361"/>
      <c r="AA70" s="83">
        <v>24</v>
      </c>
      <c r="AB70" s="128" t="s">
        <v>2</v>
      </c>
      <c r="AC70" s="176"/>
    </row>
    <row r="71" spans="1:29" s="2" customFormat="1" ht="28" customHeight="1">
      <c r="A71" s="172"/>
      <c r="B71" s="82">
        <v>25</v>
      </c>
      <c r="C71" s="130" t="s">
        <v>3</v>
      </c>
      <c r="D71" s="131"/>
      <c r="E71" s="129"/>
      <c r="F71" s="129"/>
      <c r="G71" s="129"/>
      <c r="H71" s="129"/>
      <c r="I71" s="127"/>
      <c r="J71" s="497"/>
      <c r="K71" s="521"/>
      <c r="L71" s="521"/>
      <c r="M71" s="521"/>
      <c r="N71" s="181"/>
      <c r="O71" s="131"/>
      <c r="P71" s="129"/>
      <c r="Q71" s="129"/>
      <c r="R71" s="129"/>
      <c r="S71" s="524"/>
      <c r="T71" s="306"/>
      <c r="U71" s="239"/>
      <c r="V71" s="600" t="s">
        <v>6</v>
      </c>
      <c r="W71" s="601"/>
      <c r="X71" s="239"/>
      <c r="Y71" s="182"/>
      <c r="Z71" s="360"/>
      <c r="AA71" s="83">
        <v>25</v>
      </c>
      <c r="AB71" s="128" t="s">
        <v>3</v>
      </c>
      <c r="AC71" s="176"/>
    </row>
    <row r="72" spans="1:29" s="2" customFormat="1" ht="28" customHeight="1">
      <c r="A72" s="172"/>
      <c r="B72" s="82">
        <v>26</v>
      </c>
      <c r="C72" s="130" t="s">
        <v>106</v>
      </c>
      <c r="D72" s="131"/>
      <c r="E72" s="129"/>
      <c r="F72" s="129"/>
      <c r="G72" s="129"/>
      <c r="H72" s="129"/>
      <c r="I72" s="127"/>
      <c r="J72" s="497"/>
      <c r="K72" s="521"/>
      <c r="L72" s="521"/>
      <c r="M72" s="521"/>
      <c r="N72" s="128"/>
      <c r="O72" s="131"/>
      <c r="P72" s="129"/>
      <c r="Q72" s="129"/>
      <c r="R72" s="129"/>
      <c r="S72" s="524"/>
      <c r="T72" s="306"/>
      <c r="U72" s="130"/>
      <c r="V72" s="600" t="s">
        <v>15</v>
      </c>
      <c r="W72" s="601"/>
      <c r="X72" s="130"/>
      <c r="Y72" s="129"/>
      <c r="Z72" s="361"/>
      <c r="AA72" s="83">
        <v>26</v>
      </c>
      <c r="AB72" s="128" t="s">
        <v>106</v>
      </c>
      <c r="AC72" s="176"/>
    </row>
    <row r="73" spans="1:29" s="2" customFormat="1" ht="28" customHeight="1">
      <c r="A73" s="172"/>
      <c r="B73" s="133">
        <v>27</v>
      </c>
      <c r="C73" s="146" t="s">
        <v>4</v>
      </c>
      <c r="D73" s="137"/>
      <c r="E73" s="135"/>
      <c r="F73" s="135"/>
      <c r="G73" s="135"/>
      <c r="H73" s="135"/>
      <c r="I73" s="138"/>
      <c r="J73" s="419"/>
      <c r="K73" s="419"/>
      <c r="L73" s="419"/>
      <c r="M73" s="419"/>
      <c r="N73" s="139"/>
      <c r="O73" s="137"/>
      <c r="P73" s="135"/>
      <c r="Q73" s="135"/>
      <c r="R73" s="135"/>
      <c r="S73" s="347"/>
      <c r="T73" s="308"/>
      <c r="U73" s="136"/>
      <c r="V73" s="256"/>
      <c r="W73" s="135"/>
      <c r="X73" s="136"/>
      <c r="Y73" s="135"/>
      <c r="Z73" s="364"/>
      <c r="AA73" s="245">
        <v>27</v>
      </c>
      <c r="AB73" s="134" t="s">
        <v>4</v>
      </c>
      <c r="AC73" s="176"/>
    </row>
    <row r="74" spans="1:29" s="2" customFormat="1" ht="28" customHeight="1">
      <c r="A74" s="172"/>
      <c r="B74" s="133">
        <v>28</v>
      </c>
      <c r="C74" s="136" t="s">
        <v>5</v>
      </c>
      <c r="D74" s="137"/>
      <c r="E74" s="135"/>
      <c r="F74" s="135"/>
      <c r="G74" s="135"/>
      <c r="H74" s="135"/>
      <c r="I74" s="138"/>
      <c r="J74" s="419"/>
      <c r="K74" s="419"/>
      <c r="L74" s="419"/>
      <c r="M74" s="419"/>
      <c r="N74" s="139"/>
      <c r="O74" s="137"/>
      <c r="P74" s="135"/>
      <c r="Q74" s="135"/>
      <c r="R74" s="135"/>
      <c r="S74" s="347"/>
      <c r="T74" s="308"/>
      <c r="U74" s="136"/>
      <c r="V74" s="256"/>
      <c r="W74" s="135"/>
      <c r="X74" s="136"/>
      <c r="Y74" s="135"/>
      <c r="Z74" s="364"/>
      <c r="AA74" s="245">
        <v>28</v>
      </c>
      <c r="AB74" s="139" t="s">
        <v>5</v>
      </c>
      <c r="AC74" s="176"/>
    </row>
    <row r="75" spans="1:29" s="2" customFormat="1" ht="28" customHeight="1">
      <c r="A75" s="172"/>
      <c r="B75" s="82">
        <v>29</v>
      </c>
      <c r="C75" s="130" t="s">
        <v>0</v>
      </c>
      <c r="D75" s="131"/>
      <c r="E75" s="129"/>
      <c r="F75" s="129"/>
      <c r="G75" s="129"/>
      <c r="H75" s="129"/>
      <c r="I75" s="127"/>
      <c r="J75" s="497"/>
      <c r="K75" s="521"/>
      <c r="L75" s="521"/>
      <c r="M75" s="521"/>
      <c r="N75" s="128"/>
      <c r="O75" s="131"/>
      <c r="P75" s="129"/>
      <c r="Q75" s="129"/>
      <c r="R75" s="129"/>
      <c r="S75" s="524"/>
      <c r="T75" s="306"/>
      <c r="U75" s="130"/>
      <c r="V75" s="600" t="s">
        <v>129</v>
      </c>
      <c r="W75" s="601"/>
      <c r="X75" s="130"/>
      <c r="Y75" s="129"/>
      <c r="Z75" s="361"/>
      <c r="AA75" s="83">
        <v>29</v>
      </c>
      <c r="AB75" s="128" t="s">
        <v>0</v>
      </c>
      <c r="AC75" s="176"/>
    </row>
    <row r="76" spans="1:29" s="2" customFormat="1" ht="28" customHeight="1">
      <c r="A76" s="172"/>
      <c r="B76" s="82">
        <v>30</v>
      </c>
      <c r="C76" s="130" t="s">
        <v>1</v>
      </c>
      <c r="D76" s="131"/>
      <c r="E76" s="129"/>
      <c r="F76" s="129"/>
      <c r="G76" s="129"/>
      <c r="H76" s="129"/>
      <c r="I76" s="127"/>
      <c r="J76" s="497"/>
      <c r="K76" s="521"/>
      <c r="L76" s="521"/>
      <c r="M76" s="521"/>
      <c r="N76" s="128"/>
      <c r="O76" s="131"/>
      <c r="P76" s="129"/>
      <c r="Q76" s="129"/>
      <c r="R76" s="129"/>
      <c r="S76" s="524"/>
      <c r="T76" s="306"/>
      <c r="U76" s="221" t="s">
        <v>103</v>
      </c>
      <c r="V76" s="598" t="s">
        <v>105</v>
      </c>
      <c r="W76" s="599"/>
      <c r="X76" s="280"/>
      <c r="Y76" s="279"/>
      <c r="Z76" s="368"/>
      <c r="AA76" s="83">
        <v>30</v>
      </c>
      <c r="AB76" s="128" t="s">
        <v>1</v>
      </c>
      <c r="AC76" s="176"/>
    </row>
    <row r="77" spans="1:29" s="2" customFormat="1" ht="28" customHeight="1" thickBot="1">
      <c r="A77" s="172"/>
      <c r="B77" s="333">
        <v>31</v>
      </c>
      <c r="C77" s="334" t="s">
        <v>2</v>
      </c>
      <c r="D77" s="337"/>
      <c r="E77" s="335"/>
      <c r="F77" s="338"/>
      <c r="G77" s="335"/>
      <c r="H77" s="335"/>
      <c r="I77" s="339"/>
      <c r="J77" s="503"/>
      <c r="K77" s="503"/>
      <c r="L77" s="503"/>
      <c r="M77" s="503"/>
      <c r="N77" s="332"/>
      <c r="O77" s="337"/>
      <c r="P77" s="335"/>
      <c r="Q77" s="338"/>
      <c r="R77" s="335"/>
      <c r="S77" s="503"/>
      <c r="T77" s="334"/>
      <c r="U77" s="334"/>
      <c r="V77" s="594" t="s">
        <v>154</v>
      </c>
      <c r="W77" s="595"/>
      <c r="X77" s="555" t="s">
        <v>10</v>
      </c>
      <c r="Y77" s="556"/>
      <c r="Z77" s="476"/>
      <c r="AA77" s="331">
        <v>31</v>
      </c>
      <c r="AB77" s="332" t="s">
        <v>2</v>
      </c>
      <c r="AC77" s="176"/>
    </row>
    <row r="78" spans="1:29" ht="28" customHeight="1">
      <c r="A78" s="588">
        <v>11</v>
      </c>
      <c r="B78" s="275">
        <v>1</v>
      </c>
      <c r="C78" s="278" t="s">
        <v>153</v>
      </c>
      <c r="D78" s="274"/>
      <c r="E78" s="275"/>
      <c r="F78" s="275"/>
      <c r="G78" s="275"/>
      <c r="H78" s="275"/>
      <c r="I78" s="276"/>
      <c r="J78" s="504"/>
      <c r="K78" s="504"/>
      <c r="L78" s="504"/>
      <c r="M78" s="504"/>
      <c r="N78" s="277"/>
      <c r="O78" s="274"/>
      <c r="P78" s="275"/>
      <c r="Q78" s="275"/>
      <c r="R78" s="275"/>
      <c r="S78" s="504"/>
      <c r="T78" s="278"/>
      <c r="U78" s="278"/>
      <c r="V78" s="596" t="s">
        <v>155</v>
      </c>
      <c r="W78" s="597"/>
      <c r="X78" s="553" t="s">
        <v>76</v>
      </c>
      <c r="Y78" s="554"/>
      <c r="Z78" s="277"/>
      <c r="AA78" s="372">
        <v>1</v>
      </c>
      <c r="AB78" s="277" t="s">
        <v>116</v>
      </c>
      <c r="AC78" s="591">
        <v>11</v>
      </c>
    </row>
    <row r="79" spans="1:29" ht="28" customHeight="1">
      <c r="A79" s="589"/>
      <c r="B79" s="94">
        <v>2</v>
      </c>
      <c r="C79" s="107" t="s">
        <v>106</v>
      </c>
      <c r="D79" s="111"/>
      <c r="E79" s="94"/>
      <c r="F79" s="94"/>
      <c r="G79" s="94"/>
      <c r="H79" s="94"/>
      <c r="I79" s="123"/>
      <c r="J79" s="496"/>
      <c r="K79" s="514"/>
      <c r="L79" s="514"/>
      <c r="M79" s="514"/>
      <c r="N79" s="97"/>
      <c r="O79" s="111"/>
      <c r="P79" s="94"/>
      <c r="Q79" s="94"/>
      <c r="R79" s="94"/>
      <c r="S79" s="525"/>
      <c r="T79" s="107"/>
      <c r="U79" s="107"/>
      <c r="V79" s="111"/>
      <c r="W79" s="94"/>
      <c r="X79" s="94"/>
      <c r="Y79" s="94"/>
      <c r="Z79" s="97"/>
      <c r="AA79" s="99">
        <v>2</v>
      </c>
      <c r="AB79" s="97" t="s">
        <v>170</v>
      </c>
      <c r="AC79" s="592"/>
    </row>
    <row r="80" spans="1:29" ht="28" customHeight="1">
      <c r="A80" s="589"/>
      <c r="B80" s="135">
        <v>3</v>
      </c>
      <c r="C80" s="136" t="s">
        <v>4</v>
      </c>
      <c r="D80" s="137"/>
      <c r="E80" s="135"/>
      <c r="F80" s="135"/>
      <c r="G80" s="135"/>
      <c r="H80" s="135"/>
      <c r="I80" s="138"/>
      <c r="J80" s="419"/>
      <c r="K80" s="419"/>
      <c r="L80" s="419"/>
      <c r="M80" s="419"/>
      <c r="N80" s="139"/>
      <c r="O80" s="137"/>
      <c r="P80" s="135"/>
      <c r="Q80" s="135"/>
      <c r="R80" s="135"/>
      <c r="S80" s="419"/>
      <c r="T80" s="136"/>
      <c r="U80" s="136"/>
      <c r="V80" s="137"/>
      <c r="W80" s="135"/>
      <c r="X80" s="135"/>
      <c r="Y80" s="135"/>
      <c r="Z80" s="139"/>
      <c r="AA80" s="149">
        <v>3</v>
      </c>
      <c r="AB80" s="139" t="s">
        <v>171</v>
      </c>
      <c r="AC80" s="592"/>
    </row>
    <row r="81" spans="1:29" ht="28" customHeight="1">
      <c r="A81" s="589"/>
      <c r="B81" s="135">
        <v>4</v>
      </c>
      <c r="C81" s="136" t="s">
        <v>5</v>
      </c>
      <c r="D81" s="137"/>
      <c r="E81" s="135"/>
      <c r="F81" s="135"/>
      <c r="G81" s="135"/>
      <c r="H81" s="135"/>
      <c r="I81" s="138"/>
      <c r="J81" s="419"/>
      <c r="K81" s="419"/>
      <c r="L81" s="419"/>
      <c r="M81" s="419"/>
      <c r="N81" s="139"/>
      <c r="O81" s="137"/>
      <c r="P81" s="135"/>
      <c r="Q81" s="135"/>
      <c r="R81" s="135"/>
      <c r="S81" s="419"/>
      <c r="T81" s="136"/>
      <c r="U81" s="136"/>
      <c r="V81" s="137"/>
      <c r="W81" s="135"/>
      <c r="X81" s="135"/>
      <c r="Y81" s="135"/>
      <c r="Z81" s="139"/>
      <c r="AA81" s="149">
        <v>4</v>
      </c>
      <c r="AB81" s="139" t="s">
        <v>172</v>
      </c>
      <c r="AC81" s="592"/>
    </row>
    <row r="82" spans="1:29" ht="28" customHeight="1">
      <c r="A82" s="589"/>
      <c r="B82" s="94">
        <v>5</v>
      </c>
      <c r="C82" s="107" t="s">
        <v>0</v>
      </c>
      <c r="D82" s="111"/>
      <c r="E82" s="94"/>
      <c r="F82" s="94"/>
      <c r="G82" s="94"/>
      <c r="H82" s="94"/>
      <c r="I82" s="123"/>
      <c r="J82" s="496"/>
      <c r="K82" s="514"/>
      <c r="L82" s="514"/>
      <c r="M82" s="514"/>
      <c r="N82" s="97"/>
      <c r="O82" s="111"/>
      <c r="P82" s="94"/>
      <c r="Q82" s="94"/>
      <c r="R82" s="94"/>
      <c r="S82" s="525"/>
      <c r="T82" s="107"/>
      <c r="U82" s="107"/>
      <c r="V82" s="111"/>
      <c r="W82" s="94"/>
      <c r="X82" s="94"/>
      <c r="Y82" s="94"/>
      <c r="Z82" s="97"/>
      <c r="AA82" s="99">
        <v>5</v>
      </c>
      <c r="AB82" s="97" t="s">
        <v>173</v>
      </c>
      <c r="AC82" s="592"/>
    </row>
    <row r="83" spans="1:29" ht="28" customHeight="1">
      <c r="A83" s="589"/>
      <c r="B83" s="94">
        <v>6</v>
      </c>
      <c r="C83" s="107" t="s">
        <v>1</v>
      </c>
      <c r="D83" s="111"/>
      <c r="E83" s="94"/>
      <c r="F83" s="94"/>
      <c r="G83" s="94"/>
      <c r="H83" s="94"/>
      <c r="I83" s="123"/>
      <c r="J83" s="496"/>
      <c r="K83" s="514"/>
      <c r="L83" s="514"/>
      <c r="M83" s="514"/>
      <c r="N83" s="97"/>
      <c r="O83" s="111"/>
      <c r="P83" s="94"/>
      <c r="Q83" s="94"/>
      <c r="R83" s="94"/>
      <c r="S83" s="525"/>
      <c r="T83" s="107"/>
      <c r="U83" s="107"/>
      <c r="V83" s="111"/>
      <c r="W83" s="94"/>
      <c r="X83" s="604" t="s">
        <v>14</v>
      </c>
      <c r="Y83" s="601"/>
      <c r="Z83" s="110" t="s">
        <v>103</v>
      </c>
      <c r="AA83" s="99">
        <v>6</v>
      </c>
      <c r="AB83" s="97" t="s">
        <v>174</v>
      </c>
      <c r="AC83" s="592"/>
    </row>
    <row r="84" spans="1:29" ht="28" customHeight="1">
      <c r="A84" s="589"/>
      <c r="B84" s="94">
        <v>7</v>
      </c>
      <c r="C84" s="107" t="s">
        <v>2</v>
      </c>
      <c r="D84" s="111"/>
      <c r="E84" s="94"/>
      <c r="F84" s="94"/>
      <c r="G84" s="94"/>
      <c r="H84" s="94"/>
      <c r="I84" s="123"/>
      <c r="J84" s="496"/>
      <c r="K84" s="514"/>
      <c r="L84" s="514"/>
      <c r="M84" s="514"/>
      <c r="N84" s="97"/>
      <c r="O84" s="111"/>
      <c r="P84" s="94"/>
      <c r="Q84" s="94"/>
      <c r="R84" s="94"/>
      <c r="S84" s="525"/>
      <c r="T84" s="107"/>
      <c r="U84" s="107"/>
      <c r="V84" s="111"/>
      <c r="W84" s="94"/>
      <c r="X84" s="604" t="s">
        <v>104</v>
      </c>
      <c r="Y84" s="601"/>
      <c r="Z84" s="97"/>
      <c r="AA84" s="99">
        <v>7</v>
      </c>
      <c r="AB84" s="97" t="s">
        <v>175</v>
      </c>
      <c r="AC84" s="592"/>
    </row>
    <row r="85" spans="1:29" ht="28" customHeight="1">
      <c r="A85" s="589"/>
      <c r="B85" s="94">
        <v>8</v>
      </c>
      <c r="C85" s="107" t="s">
        <v>3</v>
      </c>
      <c r="D85" s="111"/>
      <c r="E85" s="94"/>
      <c r="F85" s="94"/>
      <c r="G85" s="94"/>
      <c r="H85" s="94"/>
      <c r="I85" s="123"/>
      <c r="J85" s="496"/>
      <c r="K85" s="514"/>
      <c r="L85" s="514"/>
      <c r="M85" s="514"/>
      <c r="N85" s="97"/>
      <c r="O85" s="111"/>
      <c r="P85" s="94"/>
      <c r="Q85" s="94"/>
      <c r="R85" s="94"/>
      <c r="S85" s="525"/>
      <c r="T85" s="107"/>
      <c r="U85" s="107"/>
      <c r="V85" s="111"/>
      <c r="W85" s="94"/>
      <c r="X85" s="604" t="s">
        <v>6</v>
      </c>
      <c r="Y85" s="601"/>
      <c r="Z85" s="97"/>
      <c r="AA85" s="99">
        <v>8</v>
      </c>
      <c r="AB85" s="97" t="s">
        <v>176</v>
      </c>
      <c r="AC85" s="592"/>
    </row>
    <row r="86" spans="1:29" ht="28" customHeight="1">
      <c r="A86" s="589"/>
      <c r="B86" s="94">
        <v>9</v>
      </c>
      <c r="C86" s="107" t="s">
        <v>106</v>
      </c>
      <c r="D86" s="111"/>
      <c r="E86" s="94"/>
      <c r="F86" s="94"/>
      <c r="G86" s="94"/>
      <c r="H86" s="94"/>
      <c r="I86" s="123"/>
      <c r="J86" s="496"/>
      <c r="K86" s="514"/>
      <c r="L86" s="514"/>
      <c r="M86" s="514"/>
      <c r="N86" s="97"/>
      <c r="O86" s="111"/>
      <c r="P86" s="94"/>
      <c r="Q86" s="94"/>
      <c r="R86" s="94"/>
      <c r="S86" s="525"/>
      <c r="T86" s="107"/>
      <c r="U86" s="107"/>
      <c r="V86" s="111"/>
      <c r="W86" s="94"/>
      <c r="X86" s="604" t="s">
        <v>6</v>
      </c>
      <c r="Y86" s="601"/>
      <c r="Z86" s="97"/>
      <c r="AA86" s="99">
        <v>9</v>
      </c>
      <c r="AB86" s="97" t="s">
        <v>170</v>
      </c>
      <c r="AC86" s="592"/>
    </row>
    <row r="87" spans="1:29" ht="28" customHeight="1">
      <c r="A87" s="589"/>
      <c r="B87" s="135">
        <v>10</v>
      </c>
      <c r="C87" s="136" t="s">
        <v>4</v>
      </c>
      <c r="D87" s="137"/>
      <c r="E87" s="135"/>
      <c r="F87" s="135"/>
      <c r="G87" s="135"/>
      <c r="H87" s="135"/>
      <c r="I87" s="138"/>
      <c r="J87" s="419"/>
      <c r="K87" s="419"/>
      <c r="L87" s="419"/>
      <c r="M87" s="419"/>
      <c r="N87" s="139"/>
      <c r="O87" s="137"/>
      <c r="P87" s="135"/>
      <c r="Q87" s="135"/>
      <c r="R87" s="135"/>
      <c r="S87" s="419"/>
      <c r="T87" s="136"/>
      <c r="U87" s="136"/>
      <c r="V87" s="137"/>
      <c r="W87" s="135"/>
      <c r="X87" s="135"/>
      <c r="Y87" s="135"/>
      <c r="Z87" s="139"/>
      <c r="AA87" s="149">
        <v>10</v>
      </c>
      <c r="AB87" s="139" t="s">
        <v>4</v>
      </c>
      <c r="AC87" s="592"/>
    </row>
    <row r="88" spans="1:29" ht="28" customHeight="1">
      <c r="A88" s="589"/>
      <c r="B88" s="135">
        <v>11</v>
      </c>
      <c r="C88" s="136" t="s">
        <v>5</v>
      </c>
      <c r="D88" s="137"/>
      <c r="E88" s="135"/>
      <c r="F88" s="135"/>
      <c r="G88" s="135"/>
      <c r="H88" s="135"/>
      <c r="I88" s="138"/>
      <c r="J88" s="419"/>
      <c r="K88" s="419"/>
      <c r="L88" s="419"/>
      <c r="M88" s="419"/>
      <c r="N88" s="139"/>
      <c r="O88" s="137"/>
      <c r="P88" s="135"/>
      <c r="Q88" s="135"/>
      <c r="R88" s="135"/>
      <c r="S88" s="419"/>
      <c r="T88" s="136"/>
      <c r="U88" s="136"/>
      <c r="V88" s="137"/>
      <c r="W88" s="135"/>
      <c r="X88" s="135"/>
      <c r="Y88" s="135"/>
      <c r="Z88" s="139"/>
      <c r="AA88" s="149">
        <v>11</v>
      </c>
      <c r="AB88" s="139" t="s">
        <v>5</v>
      </c>
      <c r="AC88" s="592"/>
    </row>
    <row r="89" spans="1:29" ht="28" customHeight="1">
      <c r="A89" s="589"/>
      <c r="B89" s="94">
        <v>12</v>
      </c>
      <c r="C89" s="107" t="s">
        <v>0</v>
      </c>
      <c r="D89" s="111"/>
      <c r="E89" s="94"/>
      <c r="F89" s="94"/>
      <c r="G89" s="94"/>
      <c r="H89" s="94"/>
      <c r="I89" s="123"/>
      <c r="J89" s="496"/>
      <c r="K89" s="514"/>
      <c r="L89" s="514"/>
      <c r="M89" s="514"/>
      <c r="N89" s="97"/>
      <c r="O89" s="111"/>
      <c r="P89" s="94"/>
      <c r="Q89" s="94"/>
      <c r="R89" s="94"/>
      <c r="S89" s="525"/>
      <c r="T89" s="107"/>
      <c r="U89" s="107"/>
      <c r="V89" s="111"/>
      <c r="W89" s="94"/>
      <c r="X89" s="604" t="s">
        <v>15</v>
      </c>
      <c r="Y89" s="601"/>
      <c r="Z89" s="97"/>
      <c r="AA89" s="99">
        <v>12</v>
      </c>
      <c r="AB89" s="97" t="s">
        <v>0</v>
      </c>
      <c r="AC89" s="592"/>
    </row>
    <row r="90" spans="1:29" ht="28" customHeight="1">
      <c r="A90" s="589"/>
      <c r="B90" s="94">
        <v>13</v>
      </c>
      <c r="C90" s="107" t="s">
        <v>1</v>
      </c>
      <c r="D90" s="111"/>
      <c r="E90" s="94"/>
      <c r="F90" s="94"/>
      <c r="G90" s="94"/>
      <c r="H90" s="94"/>
      <c r="I90" s="123"/>
      <c r="J90" s="496"/>
      <c r="K90" s="514"/>
      <c r="L90" s="514"/>
      <c r="M90" s="514"/>
      <c r="N90" s="97"/>
      <c r="O90" s="111"/>
      <c r="P90" s="94"/>
      <c r="Q90" s="94"/>
      <c r="R90" s="94"/>
      <c r="S90" s="525"/>
      <c r="T90" s="107"/>
      <c r="U90" s="107"/>
      <c r="V90" s="111"/>
      <c r="W90" s="94"/>
      <c r="X90" s="604" t="s">
        <v>129</v>
      </c>
      <c r="Y90" s="601"/>
      <c r="Z90" s="110" t="s">
        <v>103</v>
      </c>
      <c r="AA90" s="99">
        <v>13</v>
      </c>
      <c r="AB90" s="97" t="s">
        <v>1</v>
      </c>
      <c r="AC90" s="592"/>
    </row>
    <row r="91" spans="1:29" ht="28" customHeight="1">
      <c r="A91" s="589"/>
      <c r="B91" s="94">
        <v>14</v>
      </c>
      <c r="C91" s="107" t="s">
        <v>2</v>
      </c>
      <c r="D91" s="111"/>
      <c r="E91" s="94"/>
      <c r="F91" s="94"/>
      <c r="G91" s="94"/>
      <c r="H91" s="94"/>
      <c r="I91" s="123"/>
      <c r="J91" s="496"/>
      <c r="K91" s="514"/>
      <c r="L91" s="514"/>
      <c r="M91" s="514"/>
      <c r="N91" s="97"/>
      <c r="O91" s="111"/>
      <c r="P91" s="94"/>
      <c r="Q91" s="94"/>
      <c r="R91" s="94"/>
      <c r="S91" s="525"/>
      <c r="T91" s="107"/>
      <c r="U91" s="107"/>
      <c r="V91" s="111"/>
      <c r="W91" s="94"/>
      <c r="X91" s="605" t="s">
        <v>105</v>
      </c>
      <c r="Y91" s="599"/>
      <c r="Z91" s="97"/>
      <c r="AA91" s="99">
        <v>14</v>
      </c>
      <c r="AB91" s="97" t="s">
        <v>2</v>
      </c>
      <c r="AC91" s="592"/>
    </row>
    <row r="92" spans="1:29" ht="28" customHeight="1">
      <c r="A92" s="589"/>
      <c r="B92" s="94">
        <v>15</v>
      </c>
      <c r="C92" s="107" t="s">
        <v>3</v>
      </c>
      <c r="D92" s="111"/>
      <c r="E92" s="94"/>
      <c r="F92" s="94"/>
      <c r="G92" s="94"/>
      <c r="H92" s="94"/>
      <c r="I92" s="123"/>
      <c r="J92" s="496"/>
      <c r="K92" s="514"/>
      <c r="L92" s="514"/>
      <c r="M92" s="514"/>
      <c r="N92" s="97"/>
      <c r="O92" s="111"/>
      <c r="P92" s="94"/>
      <c r="Q92" s="94"/>
      <c r="R92" s="94"/>
      <c r="S92" s="525"/>
      <c r="T92" s="107"/>
      <c r="U92" s="107"/>
      <c r="V92" s="111"/>
      <c r="W92" s="107"/>
      <c r="X92" s="606" t="s">
        <v>154</v>
      </c>
      <c r="Y92" s="607"/>
      <c r="Z92" s="97"/>
      <c r="AA92" s="99">
        <v>15</v>
      </c>
      <c r="AB92" s="97" t="s">
        <v>3</v>
      </c>
      <c r="AC92" s="592"/>
    </row>
    <row r="93" spans="1:29" ht="28" customHeight="1">
      <c r="A93" s="589"/>
      <c r="B93" s="94">
        <v>16</v>
      </c>
      <c r="C93" s="107" t="s">
        <v>106</v>
      </c>
      <c r="D93" s="111"/>
      <c r="E93" s="94"/>
      <c r="F93" s="94"/>
      <c r="G93" s="94"/>
      <c r="H93" s="94"/>
      <c r="I93" s="123"/>
      <c r="J93" s="496"/>
      <c r="K93" s="514"/>
      <c r="L93" s="514"/>
      <c r="M93" s="514"/>
      <c r="N93" s="97"/>
      <c r="O93" s="111"/>
      <c r="P93" s="94"/>
      <c r="Q93" s="94"/>
      <c r="R93" s="94"/>
      <c r="S93" s="525"/>
      <c r="T93" s="107"/>
      <c r="U93" s="107"/>
      <c r="V93" s="111"/>
      <c r="W93" s="94"/>
      <c r="X93" s="602" t="s">
        <v>155</v>
      </c>
      <c r="Y93" s="603"/>
      <c r="Z93" s="97"/>
      <c r="AA93" s="99">
        <v>16</v>
      </c>
      <c r="AB93" s="97" t="s">
        <v>106</v>
      </c>
      <c r="AC93" s="592"/>
    </row>
    <row r="94" spans="1:29" ht="28" customHeight="1">
      <c r="A94" s="589"/>
      <c r="B94" s="135">
        <v>17</v>
      </c>
      <c r="C94" s="136" t="s">
        <v>4</v>
      </c>
      <c r="D94" s="137"/>
      <c r="E94" s="135"/>
      <c r="F94" s="135"/>
      <c r="G94" s="135"/>
      <c r="H94" s="135"/>
      <c r="I94" s="138"/>
      <c r="J94" s="419"/>
      <c r="K94" s="419"/>
      <c r="L94" s="419"/>
      <c r="M94" s="419"/>
      <c r="N94" s="139"/>
      <c r="O94" s="137"/>
      <c r="P94" s="135"/>
      <c r="Q94" s="135"/>
      <c r="R94" s="135"/>
      <c r="S94" s="419"/>
      <c r="T94" s="136"/>
      <c r="U94" s="136"/>
      <c r="V94" s="137"/>
      <c r="W94" s="135"/>
      <c r="X94" s="135"/>
      <c r="Y94" s="135"/>
      <c r="Z94" s="139"/>
      <c r="AA94" s="149">
        <v>17</v>
      </c>
      <c r="AB94" s="139" t="s">
        <v>4</v>
      </c>
      <c r="AC94" s="592"/>
    </row>
    <row r="95" spans="1:29" ht="28" customHeight="1">
      <c r="A95" s="589"/>
      <c r="B95" s="135">
        <v>18</v>
      </c>
      <c r="C95" s="136" t="s">
        <v>5</v>
      </c>
      <c r="D95" s="137"/>
      <c r="E95" s="135"/>
      <c r="F95" s="135"/>
      <c r="G95" s="135"/>
      <c r="H95" s="135"/>
      <c r="I95" s="138"/>
      <c r="J95" s="419"/>
      <c r="K95" s="419"/>
      <c r="L95" s="419"/>
      <c r="M95" s="419"/>
      <c r="N95" s="139"/>
      <c r="O95" s="137"/>
      <c r="P95" s="135"/>
      <c r="Q95" s="135"/>
      <c r="R95" s="135"/>
      <c r="S95" s="419"/>
      <c r="T95" s="136"/>
      <c r="U95" s="136"/>
      <c r="V95" s="137"/>
      <c r="W95" s="135"/>
      <c r="X95" s="135"/>
      <c r="Y95" s="135"/>
      <c r="Z95" s="139"/>
      <c r="AA95" s="149">
        <v>18</v>
      </c>
      <c r="AB95" s="139" t="s">
        <v>5</v>
      </c>
      <c r="AC95" s="592"/>
    </row>
    <row r="96" spans="1:29" ht="28" customHeight="1">
      <c r="A96" s="589"/>
      <c r="B96" s="94">
        <v>19</v>
      </c>
      <c r="C96" s="107" t="s">
        <v>0</v>
      </c>
      <c r="D96" s="111"/>
      <c r="E96" s="94"/>
      <c r="F96" s="94"/>
      <c r="G96" s="94"/>
      <c r="H96" s="94"/>
      <c r="I96" s="123"/>
      <c r="J96" s="496"/>
      <c r="K96" s="514"/>
      <c r="L96" s="514"/>
      <c r="M96" s="514"/>
      <c r="N96" s="97"/>
      <c r="O96" s="111"/>
      <c r="P96" s="94"/>
      <c r="Q96" s="94"/>
      <c r="R96" s="94"/>
      <c r="S96" s="525"/>
      <c r="T96" s="107"/>
      <c r="U96" s="107"/>
      <c r="V96" s="111"/>
      <c r="W96" s="94"/>
      <c r="X96" s="94"/>
      <c r="Y96" s="94"/>
      <c r="Z96" s="97"/>
      <c r="AA96" s="99">
        <v>19</v>
      </c>
      <c r="AB96" s="97" t="s">
        <v>0</v>
      </c>
      <c r="AC96" s="592"/>
    </row>
    <row r="97" spans="1:29" ht="28" customHeight="1">
      <c r="A97" s="589"/>
      <c r="B97" s="94">
        <v>20</v>
      </c>
      <c r="C97" s="107" t="s">
        <v>1</v>
      </c>
      <c r="D97" s="111"/>
      <c r="E97" s="94"/>
      <c r="F97" s="94"/>
      <c r="G97" s="94"/>
      <c r="H97" s="94"/>
      <c r="I97" s="123"/>
      <c r="J97" s="496"/>
      <c r="K97" s="514"/>
      <c r="L97" s="514"/>
      <c r="M97" s="514"/>
      <c r="N97" s="97"/>
      <c r="O97" s="111"/>
      <c r="P97" s="94"/>
      <c r="Q97" s="94"/>
      <c r="R97" s="94"/>
      <c r="S97" s="525"/>
      <c r="T97" s="107"/>
      <c r="U97" s="107"/>
      <c r="V97" s="111"/>
      <c r="W97" s="94"/>
      <c r="X97" s="94"/>
      <c r="Y97" s="94"/>
      <c r="Z97" s="110" t="s">
        <v>103</v>
      </c>
      <c r="AA97" s="99">
        <v>20</v>
      </c>
      <c r="AB97" s="97" t="s">
        <v>1</v>
      </c>
      <c r="AC97" s="592"/>
    </row>
    <row r="98" spans="1:29" ht="28" customHeight="1">
      <c r="A98" s="589"/>
      <c r="B98" s="94">
        <v>21</v>
      </c>
      <c r="C98" s="107" t="s">
        <v>2</v>
      </c>
      <c r="D98" s="111"/>
      <c r="E98" s="94"/>
      <c r="F98" s="94"/>
      <c r="G98" s="94"/>
      <c r="H98" s="94"/>
      <c r="I98" s="123"/>
      <c r="J98" s="496"/>
      <c r="K98" s="514"/>
      <c r="L98" s="514"/>
      <c r="M98" s="514"/>
      <c r="N98" s="97"/>
      <c r="O98" s="111"/>
      <c r="P98" s="94"/>
      <c r="Q98" s="94"/>
      <c r="R98" s="94"/>
      <c r="S98" s="525"/>
      <c r="T98" s="107"/>
      <c r="U98" s="107"/>
      <c r="V98" s="111"/>
      <c r="W98" s="94"/>
      <c r="X98" s="94"/>
      <c r="Y98" s="94"/>
      <c r="Z98" s="97"/>
      <c r="AA98" s="99">
        <v>21</v>
      </c>
      <c r="AB98" s="97" t="s">
        <v>2</v>
      </c>
      <c r="AC98" s="592"/>
    </row>
    <row r="99" spans="1:29" ht="28" customHeight="1">
      <c r="A99" s="589"/>
      <c r="B99" s="94">
        <v>22</v>
      </c>
      <c r="C99" s="107" t="s">
        <v>3</v>
      </c>
      <c r="D99" s="111"/>
      <c r="E99" s="94"/>
      <c r="F99" s="94"/>
      <c r="G99" s="94"/>
      <c r="H99" s="94"/>
      <c r="I99" s="123"/>
      <c r="J99" s="496"/>
      <c r="K99" s="514"/>
      <c r="L99" s="514"/>
      <c r="M99" s="514"/>
      <c r="N99" s="97"/>
      <c r="O99" s="111"/>
      <c r="P99" s="94"/>
      <c r="Q99" s="94"/>
      <c r="R99" s="94"/>
      <c r="S99" s="525"/>
      <c r="T99" s="107"/>
      <c r="U99" s="107"/>
      <c r="V99" s="111"/>
      <c r="W99" s="94"/>
      <c r="X99" s="94"/>
      <c r="Y99" s="94"/>
      <c r="Z99" s="97"/>
      <c r="AA99" s="99">
        <v>22</v>
      </c>
      <c r="AB99" s="97" t="s">
        <v>3</v>
      </c>
      <c r="AC99" s="592"/>
    </row>
    <row r="100" spans="1:29" ht="28" customHeight="1">
      <c r="A100" s="589"/>
      <c r="B100" s="135">
        <v>23</v>
      </c>
      <c r="C100" s="136" t="s">
        <v>106</v>
      </c>
      <c r="D100" s="137"/>
      <c r="E100" s="135"/>
      <c r="F100" s="135"/>
      <c r="G100" s="135"/>
      <c r="H100" s="135"/>
      <c r="I100" s="138"/>
      <c r="J100" s="419"/>
      <c r="K100" s="419"/>
      <c r="L100" s="419"/>
      <c r="M100" s="419"/>
      <c r="N100" s="139"/>
      <c r="O100" s="137"/>
      <c r="P100" s="135"/>
      <c r="Q100" s="135"/>
      <c r="R100" s="135"/>
      <c r="S100" s="419"/>
      <c r="T100" s="136"/>
      <c r="U100" s="136"/>
      <c r="V100" s="137"/>
      <c r="W100" s="135"/>
      <c r="X100" s="135"/>
      <c r="Y100" s="135"/>
      <c r="Z100" s="139"/>
      <c r="AA100" s="149">
        <v>23</v>
      </c>
      <c r="AB100" s="139" t="s">
        <v>106</v>
      </c>
      <c r="AC100" s="592"/>
    </row>
    <row r="101" spans="1:29" ht="28" customHeight="1">
      <c r="A101" s="589"/>
      <c r="B101" s="135">
        <v>24</v>
      </c>
      <c r="C101" s="136" t="s">
        <v>4</v>
      </c>
      <c r="D101" s="137"/>
      <c r="E101" s="135"/>
      <c r="F101" s="135"/>
      <c r="G101" s="135"/>
      <c r="H101" s="135"/>
      <c r="I101" s="138"/>
      <c r="J101" s="419"/>
      <c r="K101" s="419"/>
      <c r="L101" s="419"/>
      <c r="M101" s="419"/>
      <c r="N101" s="139"/>
      <c r="O101" s="137"/>
      <c r="P101" s="135"/>
      <c r="Q101" s="135"/>
      <c r="R101" s="135"/>
      <c r="S101" s="419"/>
      <c r="T101" s="136"/>
      <c r="U101" s="136"/>
      <c r="V101" s="137"/>
      <c r="W101" s="135"/>
      <c r="X101" s="135"/>
      <c r="Y101" s="135"/>
      <c r="Z101" s="139"/>
      <c r="AA101" s="149">
        <v>24</v>
      </c>
      <c r="AB101" s="139" t="s">
        <v>4</v>
      </c>
      <c r="AC101" s="592"/>
    </row>
    <row r="102" spans="1:29" ht="28" customHeight="1">
      <c r="A102" s="589"/>
      <c r="B102" s="135">
        <v>25</v>
      </c>
      <c r="C102" s="136" t="s">
        <v>5</v>
      </c>
      <c r="D102" s="137"/>
      <c r="E102" s="135"/>
      <c r="F102" s="135"/>
      <c r="G102" s="135"/>
      <c r="H102" s="135"/>
      <c r="I102" s="138"/>
      <c r="J102" s="419"/>
      <c r="K102" s="419"/>
      <c r="L102" s="419"/>
      <c r="M102" s="419"/>
      <c r="N102" s="139"/>
      <c r="O102" s="137"/>
      <c r="P102" s="135"/>
      <c r="Q102" s="135"/>
      <c r="R102" s="135"/>
      <c r="S102" s="419"/>
      <c r="T102" s="136"/>
      <c r="U102" s="136"/>
      <c r="V102" s="137"/>
      <c r="W102" s="135"/>
      <c r="X102" s="135"/>
      <c r="Y102" s="135"/>
      <c r="Z102" s="139"/>
      <c r="AA102" s="149">
        <v>25</v>
      </c>
      <c r="AB102" s="139" t="s">
        <v>5</v>
      </c>
      <c r="AC102" s="592"/>
    </row>
    <row r="103" spans="1:29" ht="28" customHeight="1">
      <c r="A103" s="589"/>
      <c r="B103" s="94">
        <v>26</v>
      </c>
      <c r="C103" s="107" t="s">
        <v>0</v>
      </c>
      <c r="D103" s="111"/>
      <c r="E103" s="94"/>
      <c r="F103" s="94"/>
      <c r="G103" s="94"/>
      <c r="H103" s="94"/>
      <c r="I103" s="123"/>
      <c r="J103" s="496"/>
      <c r="K103" s="514"/>
      <c r="L103" s="514"/>
      <c r="M103" s="514"/>
      <c r="N103" s="97"/>
      <c r="O103" s="111"/>
      <c r="P103" s="94"/>
      <c r="Q103" s="94"/>
      <c r="R103" s="94"/>
      <c r="S103" s="525"/>
      <c r="T103" s="107"/>
      <c r="U103" s="107"/>
      <c r="V103" s="111"/>
      <c r="W103" s="94"/>
      <c r="X103" s="94"/>
      <c r="Y103" s="94"/>
      <c r="Z103" s="97"/>
      <c r="AA103" s="99">
        <v>26</v>
      </c>
      <c r="AB103" s="97" t="s">
        <v>0</v>
      </c>
      <c r="AC103" s="592"/>
    </row>
    <row r="104" spans="1:29" ht="28" customHeight="1">
      <c r="A104" s="589"/>
      <c r="B104" s="94">
        <v>27</v>
      </c>
      <c r="C104" s="107" t="s">
        <v>1</v>
      </c>
      <c r="D104" s="111"/>
      <c r="E104" s="94"/>
      <c r="F104" s="94"/>
      <c r="G104" s="94"/>
      <c r="H104" s="94"/>
      <c r="I104" s="123"/>
      <c r="J104" s="496"/>
      <c r="K104" s="514"/>
      <c r="L104" s="514"/>
      <c r="M104" s="514"/>
      <c r="N104" s="97"/>
      <c r="O104" s="111"/>
      <c r="P104" s="94"/>
      <c r="Q104" s="94"/>
      <c r="R104" s="94"/>
      <c r="S104" s="525"/>
      <c r="T104" s="107"/>
      <c r="U104" s="107"/>
      <c r="V104" s="111"/>
      <c r="W104" s="94"/>
      <c r="X104" s="94"/>
      <c r="Y104" s="94"/>
      <c r="Z104" s="110" t="s">
        <v>103</v>
      </c>
      <c r="AA104" s="99">
        <v>27</v>
      </c>
      <c r="AB104" s="97" t="s">
        <v>1</v>
      </c>
      <c r="AC104" s="592"/>
    </row>
    <row r="105" spans="1:29" ht="28" customHeight="1">
      <c r="A105" s="589"/>
      <c r="B105" s="94">
        <v>28</v>
      </c>
      <c r="C105" s="107" t="s">
        <v>2</v>
      </c>
      <c r="D105" s="111"/>
      <c r="E105" s="94"/>
      <c r="F105" s="94"/>
      <c r="G105" s="94"/>
      <c r="H105" s="94"/>
      <c r="I105" s="123"/>
      <c r="J105" s="496"/>
      <c r="K105" s="514"/>
      <c r="L105" s="514"/>
      <c r="M105" s="514"/>
      <c r="N105" s="97"/>
      <c r="O105" s="111"/>
      <c r="P105" s="94"/>
      <c r="Q105" s="94"/>
      <c r="R105" s="94"/>
      <c r="S105" s="525"/>
      <c r="T105" s="107"/>
      <c r="U105" s="107"/>
      <c r="V105" s="111"/>
      <c r="W105" s="94"/>
      <c r="X105" s="94"/>
      <c r="Y105" s="94"/>
      <c r="Z105" s="97"/>
      <c r="AA105" s="99">
        <v>28</v>
      </c>
      <c r="AB105" s="97" t="s">
        <v>2</v>
      </c>
      <c r="AC105" s="592"/>
    </row>
    <row r="106" spans="1:29" ht="28" customHeight="1">
      <c r="A106" s="589"/>
      <c r="B106" s="94">
        <v>29</v>
      </c>
      <c r="C106" s="107" t="s">
        <v>3</v>
      </c>
      <c r="D106" s="111"/>
      <c r="E106" s="94"/>
      <c r="F106" s="94"/>
      <c r="G106" s="94"/>
      <c r="H106" s="94"/>
      <c r="I106" s="123"/>
      <c r="J106" s="496"/>
      <c r="K106" s="514"/>
      <c r="L106" s="514"/>
      <c r="M106" s="514"/>
      <c r="N106" s="97"/>
      <c r="O106" s="111"/>
      <c r="P106" s="94"/>
      <c r="Q106" s="94"/>
      <c r="R106" s="94"/>
      <c r="S106" s="525"/>
      <c r="T106" s="107"/>
      <c r="U106" s="107"/>
      <c r="V106" s="111"/>
      <c r="W106" s="94"/>
      <c r="X106" s="94"/>
      <c r="Y106" s="94"/>
      <c r="Z106" s="97"/>
      <c r="AA106" s="99">
        <v>29</v>
      </c>
      <c r="AB106" s="97" t="s">
        <v>3</v>
      </c>
      <c r="AC106" s="592"/>
    </row>
    <row r="107" spans="1:29" ht="28" customHeight="1" thickBot="1">
      <c r="A107" s="590"/>
      <c r="B107" s="96">
        <v>30</v>
      </c>
      <c r="C107" s="109" t="s">
        <v>106</v>
      </c>
      <c r="D107" s="326"/>
      <c r="E107" s="96"/>
      <c r="F107" s="96"/>
      <c r="G107" s="96"/>
      <c r="H107" s="96"/>
      <c r="I107" s="213"/>
      <c r="J107" s="417"/>
      <c r="K107" s="417"/>
      <c r="L107" s="417"/>
      <c r="M107" s="417"/>
      <c r="N107" s="98"/>
      <c r="O107" s="326"/>
      <c r="P107" s="96"/>
      <c r="Q107" s="96"/>
      <c r="R107" s="96"/>
      <c r="S107" s="417"/>
      <c r="T107" s="109"/>
      <c r="U107" s="109"/>
      <c r="V107" s="326"/>
      <c r="W107" s="96"/>
      <c r="X107" s="96"/>
      <c r="Y107" s="96"/>
      <c r="Z107" s="98"/>
      <c r="AA107" s="100">
        <v>30</v>
      </c>
      <c r="AB107" s="98" t="s">
        <v>106</v>
      </c>
      <c r="AC107" s="593"/>
    </row>
    <row r="108" spans="1:29" ht="28" customHeight="1">
      <c r="A108" s="568">
        <v>12</v>
      </c>
      <c r="B108" s="145">
        <v>1</v>
      </c>
      <c r="C108" s="134" t="s">
        <v>117</v>
      </c>
      <c r="D108" s="345"/>
      <c r="E108" s="145"/>
      <c r="F108" s="145"/>
      <c r="G108" s="145"/>
      <c r="H108" s="145"/>
      <c r="I108" s="344"/>
      <c r="J108" s="505"/>
      <c r="K108" s="505"/>
      <c r="L108" s="505"/>
      <c r="M108" s="505"/>
      <c r="N108" s="134"/>
      <c r="O108" s="345"/>
      <c r="P108" s="145"/>
      <c r="Q108" s="145"/>
      <c r="R108" s="145"/>
      <c r="S108" s="505"/>
      <c r="T108" s="146"/>
      <c r="U108" s="146"/>
      <c r="V108" s="571"/>
      <c r="W108" s="572"/>
      <c r="X108" s="573"/>
      <c r="Y108" s="574"/>
      <c r="Z108" s="134"/>
      <c r="AA108" s="185">
        <v>1</v>
      </c>
      <c r="AB108" s="134" t="s">
        <v>117</v>
      </c>
      <c r="AC108" s="575">
        <v>12</v>
      </c>
    </row>
    <row r="109" spans="1:29" ht="28" customHeight="1">
      <c r="A109" s="569"/>
      <c r="B109" s="135">
        <v>2</v>
      </c>
      <c r="C109" s="139" t="s">
        <v>172</v>
      </c>
      <c r="D109" s="137"/>
      <c r="E109" s="135"/>
      <c r="F109" s="135"/>
      <c r="G109" s="135"/>
      <c r="H109" s="135"/>
      <c r="I109" s="138"/>
      <c r="J109" s="419"/>
      <c r="K109" s="419"/>
      <c r="L109" s="419"/>
      <c r="M109" s="419"/>
      <c r="N109" s="139"/>
      <c r="O109" s="137"/>
      <c r="P109" s="135"/>
      <c r="Q109" s="135"/>
      <c r="R109" s="135"/>
      <c r="S109" s="419"/>
      <c r="T109" s="136"/>
      <c r="U109" s="136"/>
      <c r="V109" s="137"/>
      <c r="W109" s="135"/>
      <c r="X109" s="149"/>
      <c r="Y109" s="135"/>
      <c r="Z109" s="139"/>
      <c r="AA109" s="149">
        <v>2</v>
      </c>
      <c r="AB109" s="139" t="s">
        <v>172</v>
      </c>
      <c r="AC109" s="576"/>
    </row>
    <row r="110" spans="1:29" ht="28" customHeight="1">
      <c r="A110" s="569"/>
      <c r="B110" s="129">
        <v>3</v>
      </c>
      <c r="C110" s="128" t="s">
        <v>173</v>
      </c>
      <c r="D110" s="131"/>
      <c r="E110" s="129"/>
      <c r="F110" s="129"/>
      <c r="G110" s="129"/>
      <c r="H110" s="129"/>
      <c r="I110" s="295"/>
      <c r="J110" s="497"/>
      <c r="K110" s="521"/>
      <c r="L110" s="521"/>
      <c r="M110" s="521"/>
      <c r="N110" s="128"/>
      <c r="O110" s="131"/>
      <c r="P110" s="129"/>
      <c r="Q110" s="129"/>
      <c r="R110" s="129"/>
      <c r="S110" s="529"/>
      <c r="T110" s="130"/>
      <c r="U110" s="130"/>
      <c r="V110" s="131"/>
      <c r="W110" s="129"/>
      <c r="X110" s="132"/>
      <c r="Y110" s="129"/>
      <c r="Z110" s="128"/>
      <c r="AA110" s="132">
        <v>3</v>
      </c>
      <c r="AB110" s="128" t="s">
        <v>173</v>
      </c>
      <c r="AC110" s="576"/>
    </row>
    <row r="111" spans="1:29" ht="28" customHeight="1">
      <c r="A111" s="569"/>
      <c r="B111" s="129">
        <v>4</v>
      </c>
      <c r="C111" s="128" t="s">
        <v>174</v>
      </c>
      <c r="D111" s="131"/>
      <c r="E111" s="129"/>
      <c r="F111" s="129"/>
      <c r="G111" s="129"/>
      <c r="H111" s="129"/>
      <c r="I111" s="295"/>
      <c r="J111" s="497"/>
      <c r="K111" s="521"/>
      <c r="L111" s="521"/>
      <c r="M111" s="521"/>
      <c r="N111" s="128"/>
      <c r="O111" s="131"/>
      <c r="P111" s="129"/>
      <c r="Q111" s="129"/>
      <c r="R111" s="129"/>
      <c r="S111" s="529"/>
      <c r="T111" s="130"/>
      <c r="U111" s="130"/>
      <c r="V111" s="131"/>
      <c r="W111" s="129"/>
      <c r="X111" s="132"/>
      <c r="Y111" s="129"/>
      <c r="Z111" s="128"/>
      <c r="AA111" s="132">
        <v>4</v>
      </c>
      <c r="AB111" s="128" t="s">
        <v>174</v>
      </c>
      <c r="AC111" s="576"/>
    </row>
    <row r="112" spans="1:29" ht="28" customHeight="1">
      <c r="A112" s="569"/>
      <c r="B112" s="129">
        <v>5</v>
      </c>
      <c r="C112" s="128" t="s">
        <v>175</v>
      </c>
      <c r="D112" s="131"/>
      <c r="E112" s="129"/>
      <c r="F112" s="129"/>
      <c r="G112" s="129"/>
      <c r="H112" s="129"/>
      <c r="I112" s="295"/>
      <c r="J112" s="497"/>
      <c r="K112" s="521"/>
      <c r="L112" s="521"/>
      <c r="M112" s="521"/>
      <c r="N112" s="128"/>
      <c r="O112" s="131"/>
      <c r="P112" s="129"/>
      <c r="Q112" s="129"/>
      <c r="R112" s="129"/>
      <c r="S112" s="529"/>
      <c r="T112" s="130"/>
      <c r="U112" s="130"/>
      <c r="V112" s="131"/>
      <c r="W112" s="129"/>
      <c r="X112" s="132"/>
      <c r="Y112" s="129"/>
      <c r="Z112" s="128"/>
      <c r="AA112" s="132">
        <v>5</v>
      </c>
      <c r="AB112" s="128" t="s">
        <v>175</v>
      </c>
      <c r="AC112" s="576"/>
    </row>
    <row r="113" spans="1:29" ht="28" customHeight="1">
      <c r="A113" s="569"/>
      <c r="B113" s="129">
        <v>6</v>
      </c>
      <c r="C113" s="128" t="s">
        <v>176</v>
      </c>
      <c r="D113" s="131"/>
      <c r="E113" s="129"/>
      <c r="F113" s="129"/>
      <c r="G113" s="129"/>
      <c r="H113" s="129"/>
      <c r="I113" s="295"/>
      <c r="J113" s="497"/>
      <c r="K113" s="521"/>
      <c r="L113" s="521"/>
      <c r="M113" s="521"/>
      <c r="N113" s="128"/>
      <c r="O113" s="131"/>
      <c r="P113" s="129"/>
      <c r="Q113" s="129"/>
      <c r="R113" s="129"/>
      <c r="S113" s="529"/>
      <c r="T113" s="130"/>
      <c r="U113" s="130"/>
      <c r="V113" s="131"/>
      <c r="W113" s="129"/>
      <c r="X113" s="578"/>
      <c r="Y113" s="579"/>
      <c r="Z113" s="181"/>
      <c r="AA113" s="132">
        <v>6</v>
      </c>
      <c r="AB113" s="128" t="s">
        <v>176</v>
      </c>
      <c r="AC113" s="576"/>
    </row>
    <row r="114" spans="1:29" ht="28" customHeight="1">
      <c r="A114" s="569"/>
      <c r="B114" s="129">
        <v>7</v>
      </c>
      <c r="C114" s="128" t="s">
        <v>170</v>
      </c>
      <c r="D114" s="131"/>
      <c r="E114" s="129"/>
      <c r="F114" s="129"/>
      <c r="G114" s="129"/>
      <c r="H114" s="129"/>
      <c r="I114" s="295"/>
      <c r="J114" s="497"/>
      <c r="K114" s="521"/>
      <c r="L114" s="521"/>
      <c r="M114" s="521"/>
      <c r="N114" s="128"/>
      <c r="O114" s="131"/>
      <c r="P114" s="129"/>
      <c r="Q114" s="129"/>
      <c r="R114" s="129"/>
      <c r="S114" s="529"/>
      <c r="T114" s="130"/>
      <c r="U114" s="130"/>
      <c r="V114" s="131"/>
      <c r="W114" s="129"/>
      <c r="X114" s="578"/>
      <c r="Y114" s="579"/>
      <c r="Z114" s="128"/>
      <c r="AA114" s="132">
        <v>7</v>
      </c>
      <c r="AB114" s="128" t="s">
        <v>170</v>
      </c>
      <c r="AC114" s="576"/>
    </row>
    <row r="115" spans="1:29" ht="28" customHeight="1">
      <c r="A115" s="569"/>
      <c r="B115" s="135">
        <v>8</v>
      </c>
      <c r="C115" s="134" t="s">
        <v>4</v>
      </c>
      <c r="D115" s="137"/>
      <c r="E115" s="135"/>
      <c r="F115" s="135"/>
      <c r="G115" s="135"/>
      <c r="H115" s="135"/>
      <c r="I115" s="138"/>
      <c r="J115" s="419"/>
      <c r="K115" s="419"/>
      <c r="L115" s="419"/>
      <c r="M115" s="419"/>
      <c r="N115" s="139"/>
      <c r="O115" s="137"/>
      <c r="P115" s="135"/>
      <c r="Q115" s="135"/>
      <c r="R115" s="135"/>
      <c r="S115" s="419"/>
      <c r="T115" s="136"/>
      <c r="U115" s="136"/>
      <c r="V115" s="137"/>
      <c r="W115" s="135"/>
      <c r="X115" s="580"/>
      <c r="Y115" s="581"/>
      <c r="Z115" s="139"/>
      <c r="AA115" s="149">
        <v>8</v>
      </c>
      <c r="AB115" s="134" t="s">
        <v>4</v>
      </c>
      <c r="AC115" s="576"/>
    </row>
    <row r="116" spans="1:29" ht="28" customHeight="1">
      <c r="A116" s="569"/>
      <c r="B116" s="135">
        <v>9</v>
      </c>
      <c r="C116" s="139" t="s">
        <v>5</v>
      </c>
      <c r="D116" s="137"/>
      <c r="E116" s="135"/>
      <c r="F116" s="135"/>
      <c r="G116" s="135"/>
      <c r="H116" s="135"/>
      <c r="I116" s="138"/>
      <c r="J116" s="419"/>
      <c r="K116" s="419"/>
      <c r="L116" s="419"/>
      <c r="M116" s="419"/>
      <c r="N116" s="139"/>
      <c r="O116" s="137"/>
      <c r="P116" s="135"/>
      <c r="Q116" s="135"/>
      <c r="R116" s="135"/>
      <c r="S116" s="419"/>
      <c r="T116" s="136"/>
      <c r="U116" s="136"/>
      <c r="V116" s="137"/>
      <c r="W116" s="135"/>
      <c r="X116" s="580"/>
      <c r="Y116" s="581"/>
      <c r="Z116" s="139"/>
      <c r="AA116" s="149">
        <v>9</v>
      </c>
      <c r="AB116" s="139" t="s">
        <v>5</v>
      </c>
      <c r="AC116" s="576"/>
    </row>
    <row r="117" spans="1:29" ht="28" customHeight="1">
      <c r="A117" s="569"/>
      <c r="B117" s="129">
        <v>10</v>
      </c>
      <c r="C117" s="128" t="s">
        <v>0</v>
      </c>
      <c r="D117" s="131"/>
      <c r="E117" s="129"/>
      <c r="F117" s="129"/>
      <c r="G117" s="129"/>
      <c r="H117" s="129"/>
      <c r="I117" s="295"/>
      <c r="J117" s="497"/>
      <c r="K117" s="521"/>
      <c r="L117" s="521"/>
      <c r="M117" s="521"/>
      <c r="N117" s="128"/>
      <c r="O117" s="131"/>
      <c r="P117" s="129"/>
      <c r="Q117" s="129"/>
      <c r="R117" s="129"/>
      <c r="S117" s="529"/>
      <c r="T117" s="130"/>
      <c r="U117" s="130"/>
      <c r="V117" s="131"/>
      <c r="W117" s="129"/>
      <c r="X117" s="132"/>
      <c r="Y117" s="129"/>
      <c r="Z117" s="128"/>
      <c r="AA117" s="132">
        <v>10</v>
      </c>
      <c r="AB117" s="128" t="s">
        <v>0</v>
      </c>
      <c r="AC117" s="576"/>
    </row>
    <row r="118" spans="1:29" ht="28" customHeight="1">
      <c r="A118" s="569"/>
      <c r="B118" s="129">
        <v>11</v>
      </c>
      <c r="C118" s="128" t="s">
        <v>1</v>
      </c>
      <c r="D118" s="131"/>
      <c r="E118" s="129"/>
      <c r="F118" s="129"/>
      <c r="G118" s="129"/>
      <c r="H118" s="129"/>
      <c r="I118" s="295"/>
      <c r="J118" s="497"/>
      <c r="K118" s="521"/>
      <c r="L118" s="521"/>
      <c r="M118" s="521"/>
      <c r="N118" s="128"/>
      <c r="O118" s="131"/>
      <c r="P118" s="129"/>
      <c r="Q118" s="129"/>
      <c r="R118" s="129"/>
      <c r="S118" s="529"/>
      <c r="T118" s="130"/>
      <c r="U118" s="130"/>
      <c r="V118" s="131"/>
      <c r="W118" s="129"/>
      <c r="X118" s="132"/>
      <c r="Y118" s="129"/>
      <c r="Z118" s="128"/>
      <c r="AA118" s="132">
        <v>11</v>
      </c>
      <c r="AB118" s="128" t="s">
        <v>1</v>
      </c>
      <c r="AC118" s="576"/>
    </row>
    <row r="119" spans="1:29" ht="28" customHeight="1">
      <c r="A119" s="569"/>
      <c r="B119" s="129">
        <v>12</v>
      </c>
      <c r="C119" s="128" t="s">
        <v>2</v>
      </c>
      <c r="D119" s="131"/>
      <c r="E119" s="129"/>
      <c r="F119" s="129"/>
      <c r="G119" s="129"/>
      <c r="H119" s="129"/>
      <c r="I119" s="295"/>
      <c r="J119" s="497"/>
      <c r="K119" s="521"/>
      <c r="L119" s="521"/>
      <c r="M119" s="521"/>
      <c r="N119" s="128"/>
      <c r="O119" s="131"/>
      <c r="P119" s="129"/>
      <c r="Q119" s="129"/>
      <c r="R119" s="129"/>
      <c r="S119" s="529"/>
      <c r="T119" s="130"/>
      <c r="U119" s="130"/>
      <c r="V119" s="131"/>
      <c r="W119" s="129"/>
      <c r="X119" s="578"/>
      <c r="Y119" s="579"/>
      <c r="Z119" s="128"/>
      <c r="AA119" s="132">
        <v>12</v>
      </c>
      <c r="AB119" s="128" t="s">
        <v>2</v>
      </c>
      <c r="AC119" s="576"/>
    </row>
    <row r="120" spans="1:29" ht="28" customHeight="1">
      <c r="A120" s="569"/>
      <c r="B120" s="129">
        <v>13</v>
      </c>
      <c r="C120" s="128" t="s">
        <v>3</v>
      </c>
      <c r="D120" s="131"/>
      <c r="E120" s="129"/>
      <c r="F120" s="129"/>
      <c r="G120" s="129"/>
      <c r="H120" s="129"/>
      <c r="I120" s="295"/>
      <c r="J120" s="497"/>
      <c r="K120" s="521"/>
      <c r="L120" s="521"/>
      <c r="M120" s="521"/>
      <c r="N120" s="128"/>
      <c r="O120" s="131"/>
      <c r="P120" s="129"/>
      <c r="Q120" s="129"/>
      <c r="R120" s="129"/>
      <c r="S120" s="529"/>
      <c r="T120" s="130"/>
      <c r="U120" s="130"/>
      <c r="V120" s="131"/>
      <c r="W120" s="129"/>
      <c r="X120" s="578"/>
      <c r="Y120" s="579"/>
      <c r="Z120" s="181"/>
      <c r="AA120" s="132">
        <v>13</v>
      </c>
      <c r="AB120" s="128" t="s">
        <v>3</v>
      </c>
      <c r="AC120" s="576"/>
    </row>
    <row r="121" spans="1:29" ht="28" customHeight="1">
      <c r="A121" s="569"/>
      <c r="B121" s="129">
        <v>14</v>
      </c>
      <c r="C121" s="128" t="s">
        <v>106</v>
      </c>
      <c r="D121" s="131"/>
      <c r="E121" s="129"/>
      <c r="F121" s="129"/>
      <c r="G121" s="129"/>
      <c r="H121" s="129"/>
      <c r="I121" s="295"/>
      <c r="J121" s="497"/>
      <c r="K121" s="521"/>
      <c r="L121" s="521"/>
      <c r="M121" s="521"/>
      <c r="N121" s="128"/>
      <c r="O121" s="131"/>
      <c r="P121" s="129"/>
      <c r="Q121" s="129"/>
      <c r="R121" s="129"/>
      <c r="S121" s="529"/>
      <c r="T121" s="130"/>
      <c r="U121" s="130"/>
      <c r="V121" s="131"/>
      <c r="W121" s="129"/>
      <c r="X121" s="582"/>
      <c r="Y121" s="583"/>
      <c r="Z121" s="128"/>
      <c r="AA121" s="132">
        <v>14</v>
      </c>
      <c r="AB121" s="128" t="s">
        <v>106</v>
      </c>
      <c r="AC121" s="576"/>
    </row>
    <row r="122" spans="1:29" ht="28" customHeight="1">
      <c r="A122" s="569"/>
      <c r="B122" s="135">
        <v>15</v>
      </c>
      <c r="C122" s="134" t="s">
        <v>4</v>
      </c>
      <c r="D122" s="137"/>
      <c r="E122" s="135"/>
      <c r="F122" s="135"/>
      <c r="G122" s="135"/>
      <c r="H122" s="135"/>
      <c r="I122" s="138"/>
      <c r="J122" s="419"/>
      <c r="K122" s="419"/>
      <c r="L122" s="419"/>
      <c r="M122" s="419"/>
      <c r="N122" s="139"/>
      <c r="O122" s="137"/>
      <c r="P122" s="135"/>
      <c r="Q122" s="135"/>
      <c r="R122" s="135"/>
      <c r="S122" s="419"/>
      <c r="T122" s="136"/>
      <c r="U122" s="136"/>
      <c r="V122" s="137"/>
      <c r="W122" s="135"/>
      <c r="X122" s="584"/>
      <c r="Y122" s="585"/>
      <c r="Z122" s="139"/>
      <c r="AA122" s="149">
        <v>15</v>
      </c>
      <c r="AB122" s="134" t="s">
        <v>4</v>
      </c>
      <c r="AC122" s="576"/>
    </row>
    <row r="123" spans="1:29" ht="28" customHeight="1">
      <c r="A123" s="569"/>
      <c r="B123" s="135">
        <v>16</v>
      </c>
      <c r="C123" s="139" t="s">
        <v>5</v>
      </c>
      <c r="D123" s="137"/>
      <c r="E123" s="135"/>
      <c r="F123" s="135"/>
      <c r="G123" s="135"/>
      <c r="H123" s="135"/>
      <c r="I123" s="138"/>
      <c r="J123" s="419"/>
      <c r="K123" s="419"/>
      <c r="L123" s="419"/>
      <c r="M123" s="419"/>
      <c r="N123" s="139"/>
      <c r="O123" s="137"/>
      <c r="P123" s="135"/>
      <c r="Q123" s="135"/>
      <c r="R123" s="135"/>
      <c r="S123" s="419"/>
      <c r="T123" s="136"/>
      <c r="U123" s="136"/>
      <c r="V123" s="137"/>
      <c r="W123" s="135"/>
      <c r="X123" s="586"/>
      <c r="Y123" s="587"/>
      <c r="Z123" s="139"/>
      <c r="AA123" s="149">
        <v>16</v>
      </c>
      <c r="AB123" s="139" t="s">
        <v>5</v>
      </c>
      <c r="AC123" s="576"/>
    </row>
    <row r="124" spans="1:29" ht="28" customHeight="1">
      <c r="A124" s="569"/>
      <c r="B124" s="129">
        <v>17</v>
      </c>
      <c r="C124" s="128" t="s">
        <v>0</v>
      </c>
      <c r="D124" s="131"/>
      <c r="E124" s="129"/>
      <c r="F124" s="129"/>
      <c r="G124" s="129"/>
      <c r="H124" s="129"/>
      <c r="I124" s="295"/>
      <c r="J124" s="497"/>
      <c r="K124" s="521"/>
      <c r="L124" s="521"/>
      <c r="M124" s="521"/>
      <c r="N124" s="128"/>
      <c r="O124" s="131"/>
      <c r="P124" s="129"/>
      <c r="Q124" s="129"/>
      <c r="R124" s="129"/>
      <c r="S124" s="529"/>
      <c r="T124" s="130"/>
      <c r="U124" s="130"/>
      <c r="V124" s="131"/>
      <c r="W124" s="129"/>
      <c r="X124" s="129"/>
      <c r="Y124" s="129"/>
      <c r="Z124" s="128"/>
      <c r="AA124" s="132">
        <v>17</v>
      </c>
      <c r="AB124" s="128" t="s">
        <v>0</v>
      </c>
      <c r="AC124" s="576"/>
    </row>
    <row r="125" spans="1:29" ht="28" customHeight="1">
      <c r="A125" s="569"/>
      <c r="B125" s="129">
        <v>18</v>
      </c>
      <c r="C125" s="128" t="s">
        <v>1</v>
      </c>
      <c r="D125" s="131"/>
      <c r="E125" s="129"/>
      <c r="F125" s="129"/>
      <c r="G125" s="129"/>
      <c r="H125" s="129"/>
      <c r="I125" s="295"/>
      <c r="J125" s="497"/>
      <c r="K125" s="521"/>
      <c r="L125" s="521"/>
      <c r="M125" s="521"/>
      <c r="N125" s="128"/>
      <c r="O125" s="131"/>
      <c r="P125" s="129"/>
      <c r="Q125" s="129"/>
      <c r="R125" s="129"/>
      <c r="S125" s="529"/>
      <c r="T125" s="130"/>
      <c r="U125" s="130"/>
      <c r="V125" s="131"/>
      <c r="W125" s="129"/>
      <c r="X125" s="129"/>
      <c r="Y125" s="129"/>
      <c r="Z125" s="128"/>
      <c r="AA125" s="132">
        <v>18</v>
      </c>
      <c r="AB125" s="128" t="s">
        <v>1</v>
      </c>
      <c r="AC125" s="576"/>
    </row>
    <row r="126" spans="1:29" ht="28" customHeight="1">
      <c r="A126" s="569"/>
      <c r="B126" s="129">
        <v>19</v>
      </c>
      <c r="C126" s="128" t="s">
        <v>2</v>
      </c>
      <c r="D126" s="131"/>
      <c r="E126" s="129"/>
      <c r="F126" s="129"/>
      <c r="G126" s="129"/>
      <c r="H126" s="129"/>
      <c r="I126" s="295"/>
      <c r="J126" s="497"/>
      <c r="K126" s="521"/>
      <c r="L126" s="521"/>
      <c r="M126" s="521"/>
      <c r="N126" s="128"/>
      <c r="O126" s="131"/>
      <c r="P126" s="129"/>
      <c r="Q126" s="129"/>
      <c r="R126" s="129"/>
      <c r="S126" s="529"/>
      <c r="T126" s="130"/>
      <c r="U126" s="130"/>
      <c r="V126" s="131"/>
      <c r="W126" s="129"/>
      <c r="X126" s="129"/>
      <c r="Y126" s="129"/>
      <c r="Z126" s="128"/>
      <c r="AA126" s="132">
        <v>19</v>
      </c>
      <c r="AB126" s="128" t="s">
        <v>2</v>
      </c>
      <c r="AC126" s="576"/>
    </row>
    <row r="127" spans="1:29" ht="28" customHeight="1">
      <c r="A127" s="569"/>
      <c r="B127" s="129">
        <v>20</v>
      </c>
      <c r="C127" s="128" t="s">
        <v>3</v>
      </c>
      <c r="D127" s="131"/>
      <c r="E127" s="129"/>
      <c r="F127" s="129"/>
      <c r="G127" s="129"/>
      <c r="H127" s="129"/>
      <c r="I127" s="295"/>
      <c r="J127" s="497"/>
      <c r="K127" s="521"/>
      <c r="L127" s="521"/>
      <c r="M127" s="521"/>
      <c r="N127" s="128"/>
      <c r="O127" s="131"/>
      <c r="P127" s="129"/>
      <c r="Q127" s="129"/>
      <c r="R127" s="129"/>
      <c r="S127" s="529"/>
      <c r="T127" s="130"/>
      <c r="U127" s="130"/>
      <c r="V127" s="131"/>
      <c r="W127" s="129"/>
      <c r="X127" s="129"/>
      <c r="Y127" s="129"/>
      <c r="Z127" s="181"/>
      <c r="AA127" s="132">
        <v>20</v>
      </c>
      <c r="AB127" s="128" t="s">
        <v>3</v>
      </c>
      <c r="AC127" s="576"/>
    </row>
    <row r="128" spans="1:29" ht="28" customHeight="1">
      <c r="A128" s="569"/>
      <c r="B128" s="129">
        <v>21</v>
      </c>
      <c r="C128" s="128" t="s">
        <v>106</v>
      </c>
      <c r="D128" s="131"/>
      <c r="E128" s="129"/>
      <c r="F128" s="129"/>
      <c r="G128" s="129"/>
      <c r="H128" s="129"/>
      <c r="I128" s="295"/>
      <c r="J128" s="497"/>
      <c r="K128" s="521"/>
      <c r="L128" s="521"/>
      <c r="M128" s="521"/>
      <c r="N128" s="128"/>
      <c r="O128" s="131"/>
      <c r="P128" s="129"/>
      <c r="Q128" s="129"/>
      <c r="R128" s="129"/>
      <c r="S128" s="529"/>
      <c r="T128" s="130"/>
      <c r="U128" s="130"/>
      <c r="V128" s="131"/>
      <c r="W128" s="129"/>
      <c r="X128" s="129"/>
      <c r="Y128" s="129"/>
      <c r="Z128" s="128"/>
      <c r="AA128" s="132">
        <v>21</v>
      </c>
      <c r="AB128" s="128" t="s">
        <v>106</v>
      </c>
      <c r="AC128" s="576"/>
    </row>
    <row r="129" spans="1:29" ht="28" customHeight="1">
      <c r="A129" s="569"/>
      <c r="B129" s="135">
        <v>22</v>
      </c>
      <c r="C129" s="134" t="s">
        <v>4</v>
      </c>
      <c r="D129" s="137"/>
      <c r="E129" s="135"/>
      <c r="F129" s="135"/>
      <c r="G129" s="135"/>
      <c r="H129" s="135"/>
      <c r="I129" s="138"/>
      <c r="J129" s="419"/>
      <c r="K129" s="419"/>
      <c r="L129" s="419"/>
      <c r="M129" s="419"/>
      <c r="N129" s="139"/>
      <c r="O129" s="137"/>
      <c r="P129" s="135"/>
      <c r="Q129" s="135"/>
      <c r="R129" s="135"/>
      <c r="S129" s="419"/>
      <c r="T129" s="136"/>
      <c r="U129" s="136"/>
      <c r="V129" s="137"/>
      <c r="W129" s="135"/>
      <c r="X129" s="135"/>
      <c r="Y129" s="135"/>
      <c r="Z129" s="139"/>
      <c r="AA129" s="149">
        <v>22</v>
      </c>
      <c r="AB129" s="134" t="s">
        <v>4</v>
      </c>
      <c r="AC129" s="576"/>
    </row>
    <row r="130" spans="1:29" ht="28" customHeight="1">
      <c r="A130" s="569"/>
      <c r="B130" s="135">
        <v>23</v>
      </c>
      <c r="C130" s="139" t="s">
        <v>5</v>
      </c>
      <c r="D130" s="137"/>
      <c r="E130" s="135"/>
      <c r="F130" s="135"/>
      <c r="G130" s="135"/>
      <c r="H130" s="135"/>
      <c r="I130" s="138"/>
      <c r="J130" s="419"/>
      <c r="K130" s="419"/>
      <c r="L130" s="419"/>
      <c r="M130" s="419"/>
      <c r="N130" s="139"/>
      <c r="O130" s="137"/>
      <c r="P130" s="135"/>
      <c r="Q130" s="135"/>
      <c r="R130" s="135"/>
      <c r="S130" s="419"/>
      <c r="T130" s="136"/>
      <c r="U130" s="136"/>
      <c r="V130" s="137"/>
      <c r="W130" s="135"/>
      <c r="X130" s="135"/>
      <c r="Y130" s="135"/>
      <c r="Z130" s="139"/>
      <c r="AA130" s="149">
        <v>23</v>
      </c>
      <c r="AB130" s="139" t="s">
        <v>5</v>
      </c>
      <c r="AC130" s="576"/>
    </row>
    <row r="131" spans="1:29" ht="28" customHeight="1">
      <c r="A131" s="569"/>
      <c r="B131" s="135">
        <v>24</v>
      </c>
      <c r="C131" s="139" t="s">
        <v>0</v>
      </c>
      <c r="D131" s="137"/>
      <c r="E131" s="135"/>
      <c r="F131" s="135"/>
      <c r="G131" s="135"/>
      <c r="H131" s="135"/>
      <c r="I131" s="138"/>
      <c r="J131" s="419"/>
      <c r="K131" s="419"/>
      <c r="L131" s="419"/>
      <c r="M131" s="419"/>
      <c r="N131" s="139"/>
      <c r="O131" s="137"/>
      <c r="P131" s="135"/>
      <c r="Q131" s="135"/>
      <c r="R131" s="135"/>
      <c r="S131" s="419"/>
      <c r="T131" s="136"/>
      <c r="U131" s="136"/>
      <c r="V131" s="137"/>
      <c r="W131" s="135"/>
      <c r="X131" s="135"/>
      <c r="Y131" s="135"/>
      <c r="Z131" s="139"/>
      <c r="AA131" s="149">
        <v>24</v>
      </c>
      <c r="AB131" s="139" t="s">
        <v>0</v>
      </c>
      <c r="AC131" s="576"/>
    </row>
    <row r="132" spans="1:29" ht="28" customHeight="1">
      <c r="A132" s="569"/>
      <c r="B132" s="129">
        <v>25</v>
      </c>
      <c r="C132" s="128" t="s">
        <v>1</v>
      </c>
      <c r="D132" s="131"/>
      <c r="E132" s="129"/>
      <c r="F132" s="129"/>
      <c r="G132" s="129"/>
      <c r="H132" s="129"/>
      <c r="I132" s="295"/>
      <c r="J132" s="497"/>
      <c r="K132" s="521"/>
      <c r="L132" s="521"/>
      <c r="M132" s="521"/>
      <c r="N132" s="128"/>
      <c r="O132" s="131"/>
      <c r="P132" s="129"/>
      <c r="Q132" s="129"/>
      <c r="R132" s="129"/>
      <c r="S132" s="529"/>
      <c r="T132" s="130"/>
      <c r="U132" s="130"/>
      <c r="V132" s="131"/>
      <c r="W132" s="129"/>
      <c r="X132" s="129"/>
      <c r="Y132" s="129"/>
      <c r="Z132" s="128"/>
      <c r="AA132" s="132">
        <v>25</v>
      </c>
      <c r="AB132" s="128" t="s">
        <v>1</v>
      </c>
      <c r="AC132" s="576"/>
    </row>
    <row r="133" spans="1:29" ht="28" customHeight="1">
      <c r="A133" s="569"/>
      <c r="B133" s="129">
        <v>26</v>
      </c>
      <c r="C133" s="128" t="s">
        <v>2</v>
      </c>
      <c r="D133" s="131"/>
      <c r="E133" s="129"/>
      <c r="F133" s="129"/>
      <c r="G133" s="129"/>
      <c r="H133" s="129"/>
      <c r="I133" s="295"/>
      <c r="J133" s="497"/>
      <c r="K133" s="521"/>
      <c r="L133" s="521"/>
      <c r="M133" s="521"/>
      <c r="N133" s="128"/>
      <c r="O133" s="131"/>
      <c r="P133" s="129"/>
      <c r="Q133" s="129"/>
      <c r="R133" s="129"/>
      <c r="S133" s="529"/>
      <c r="T133" s="130"/>
      <c r="U133" s="130"/>
      <c r="V133" s="131"/>
      <c r="W133" s="129"/>
      <c r="X133" s="129"/>
      <c r="Y133" s="129"/>
      <c r="Z133" s="128"/>
      <c r="AA133" s="132">
        <v>26</v>
      </c>
      <c r="AB133" s="128" t="s">
        <v>2</v>
      </c>
      <c r="AC133" s="576"/>
    </row>
    <row r="134" spans="1:29" ht="28" customHeight="1">
      <c r="A134" s="569"/>
      <c r="B134" s="129">
        <v>27</v>
      </c>
      <c r="C134" s="128" t="s">
        <v>3</v>
      </c>
      <c r="D134" s="131"/>
      <c r="E134" s="129"/>
      <c r="F134" s="129"/>
      <c r="G134" s="129"/>
      <c r="H134" s="129"/>
      <c r="I134" s="295"/>
      <c r="J134" s="497"/>
      <c r="K134" s="521"/>
      <c r="L134" s="521"/>
      <c r="M134" s="521"/>
      <c r="N134" s="128"/>
      <c r="O134" s="131"/>
      <c r="P134" s="129"/>
      <c r="Q134" s="129"/>
      <c r="R134" s="129"/>
      <c r="S134" s="529"/>
      <c r="T134" s="130"/>
      <c r="U134" s="130"/>
      <c r="V134" s="131"/>
      <c r="W134" s="129"/>
      <c r="X134" s="129"/>
      <c r="Y134" s="129"/>
      <c r="Z134" s="181"/>
      <c r="AA134" s="132">
        <v>27</v>
      </c>
      <c r="AB134" s="128" t="s">
        <v>3</v>
      </c>
      <c r="AC134" s="576"/>
    </row>
    <row r="135" spans="1:29" ht="28" customHeight="1">
      <c r="A135" s="569"/>
      <c r="B135" s="135">
        <v>28</v>
      </c>
      <c r="C135" s="139" t="s">
        <v>106</v>
      </c>
      <c r="D135" s="137"/>
      <c r="E135" s="135"/>
      <c r="F135" s="135"/>
      <c r="G135" s="135"/>
      <c r="H135" s="135"/>
      <c r="I135" s="138"/>
      <c r="J135" s="419"/>
      <c r="K135" s="419"/>
      <c r="L135" s="419"/>
      <c r="M135" s="419"/>
      <c r="N135" s="139"/>
      <c r="O135" s="137"/>
      <c r="P135" s="135"/>
      <c r="Q135" s="135"/>
      <c r="R135" s="135"/>
      <c r="S135" s="419"/>
      <c r="T135" s="136"/>
      <c r="U135" s="136"/>
      <c r="V135" s="137"/>
      <c r="W135" s="135"/>
      <c r="X135" s="135"/>
      <c r="Y135" s="135"/>
      <c r="Z135" s="139"/>
      <c r="AA135" s="149">
        <v>28</v>
      </c>
      <c r="AB135" s="139" t="s">
        <v>106</v>
      </c>
      <c r="AC135" s="576"/>
    </row>
    <row r="136" spans="1:29" ht="28" customHeight="1">
      <c r="A136" s="569"/>
      <c r="B136" s="135">
        <v>29</v>
      </c>
      <c r="C136" s="134" t="s">
        <v>4</v>
      </c>
      <c r="D136" s="137"/>
      <c r="E136" s="135"/>
      <c r="F136" s="135"/>
      <c r="G136" s="135"/>
      <c r="H136" s="135"/>
      <c r="I136" s="138"/>
      <c r="J136" s="419"/>
      <c r="K136" s="419"/>
      <c r="L136" s="419"/>
      <c r="M136" s="419"/>
      <c r="N136" s="139"/>
      <c r="O136" s="137"/>
      <c r="P136" s="135"/>
      <c r="Q136" s="135"/>
      <c r="R136" s="135"/>
      <c r="S136" s="419"/>
      <c r="T136" s="136"/>
      <c r="U136" s="136"/>
      <c r="V136" s="137"/>
      <c r="W136" s="135"/>
      <c r="X136" s="135"/>
      <c r="Y136" s="135"/>
      <c r="Z136" s="139"/>
      <c r="AA136" s="149">
        <v>29</v>
      </c>
      <c r="AB136" s="134" t="s">
        <v>4</v>
      </c>
      <c r="AC136" s="576"/>
    </row>
    <row r="137" spans="1:29" ht="28" customHeight="1">
      <c r="A137" s="569"/>
      <c r="B137" s="135">
        <v>30</v>
      </c>
      <c r="C137" s="139" t="s">
        <v>5</v>
      </c>
      <c r="D137" s="137"/>
      <c r="E137" s="135"/>
      <c r="F137" s="135"/>
      <c r="G137" s="135"/>
      <c r="H137" s="135"/>
      <c r="I137" s="138"/>
      <c r="J137" s="419"/>
      <c r="K137" s="419"/>
      <c r="L137" s="419"/>
      <c r="M137" s="419"/>
      <c r="N137" s="139"/>
      <c r="O137" s="137"/>
      <c r="P137" s="135"/>
      <c r="Q137" s="135"/>
      <c r="R137" s="135"/>
      <c r="S137" s="419"/>
      <c r="T137" s="136"/>
      <c r="U137" s="136"/>
      <c r="V137" s="137"/>
      <c r="W137" s="135"/>
      <c r="X137" s="135"/>
      <c r="Y137" s="135"/>
      <c r="Z137" s="139"/>
      <c r="AA137" s="149">
        <v>30</v>
      </c>
      <c r="AB137" s="139" t="s">
        <v>5</v>
      </c>
      <c r="AC137" s="576"/>
    </row>
    <row r="138" spans="1:29" ht="28" customHeight="1" thickBot="1">
      <c r="A138" s="570"/>
      <c r="B138" s="208">
        <v>31</v>
      </c>
      <c r="C138" s="207" t="s">
        <v>0</v>
      </c>
      <c r="D138" s="210"/>
      <c r="E138" s="208"/>
      <c r="F138" s="208"/>
      <c r="G138" s="208"/>
      <c r="H138" s="208"/>
      <c r="I138" s="215"/>
      <c r="J138" s="502"/>
      <c r="K138" s="502"/>
      <c r="L138" s="502"/>
      <c r="M138" s="502"/>
      <c r="N138" s="207"/>
      <c r="O138" s="210"/>
      <c r="P138" s="208"/>
      <c r="Q138" s="208"/>
      <c r="R138" s="208"/>
      <c r="S138" s="502"/>
      <c r="T138" s="209"/>
      <c r="U138" s="209"/>
      <c r="V138" s="210"/>
      <c r="W138" s="208"/>
      <c r="X138" s="208"/>
      <c r="Y138" s="208"/>
      <c r="Z138" s="207"/>
      <c r="AA138" s="211">
        <v>31</v>
      </c>
      <c r="AB138" s="207" t="s">
        <v>0</v>
      </c>
      <c r="AC138" s="577"/>
    </row>
  </sheetData>
  <mergeCells count="128">
    <mergeCell ref="D17:E17"/>
    <mergeCell ref="D9:E9"/>
    <mergeCell ref="O47:P47"/>
    <mergeCell ref="O41:P41"/>
    <mergeCell ref="O42:P42"/>
    <mergeCell ref="O43:P43"/>
    <mergeCell ref="O44:P44"/>
    <mergeCell ref="O37:P37"/>
    <mergeCell ref="O34:P34"/>
    <mergeCell ref="O35:P35"/>
    <mergeCell ref="O36:P36"/>
    <mergeCell ref="O20:P20"/>
    <mergeCell ref="O23:P23"/>
    <mergeCell ref="Q62:R62"/>
    <mergeCell ref="Q61:R61"/>
    <mergeCell ref="Q56:R56"/>
    <mergeCell ref="Q57:R57"/>
    <mergeCell ref="Q58:R58"/>
    <mergeCell ref="Q55:R55"/>
    <mergeCell ref="Q51:R51"/>
    <mergeCell ref="Q49:R49"/>
    <mergeCell ref="Q50:R50"/>
    <mergeCell ref="Q44:R44"/>
    <mergeCell ref="O7:P7"/>
    <mergeCell ref="F22:H22"/>
    <mergeCell ref="F23:H23"/>
    <mergeCell ref="F26:H26"/>
    <mergeCell ref="F27:H27"/>
    <mergeCell ref="F28:H28"/>
    <mergeCell ref="Q43:R43"/>
    <mergeCell ref="Q30:R30"/>
    <mergeCell ref="O26:P26"/>
    <mergeCell ref="O27:P27"/>
    <mergeCell ref="O28:P28"/>
    <mergeCell ref="O30:P30"/>
    <mergeCell ref="O16:P16"/>
    <mergeCell ref="Q21:R21"/>
    <mergeCell ref="F32:G32"/>
    <mergeCell ref="F29:G29"/>
    <mergeCell ref="F30:G30"/>
    <mergeCell ref="F14:G14"/>
    <mergeCell ref="F15:G15"/>
    <mergeCell ref="F20:H20"/>
    <mergeCell ref="F21:H21"/>
    <mergeCell ref="F9:G9"/>
    <mergeCell ref="O21:P21"/>
    <mergeCell ref="D1:AC1"/>
    <mergeCell ref="AA2:AC4"/>
    <mergeCell ref="A2:C4"/>
    <mergeCell ref="U2:U4"/>
    <mergeCell ref="O2:P3"/>
    <mergeCell ref="D2:E3"/>
    <mergeCell ref="F2:G3"/>
    <mergeCell ref="N2:N4"/>
    <mergeCell ref="I2:I4"/>
    <mergeCell ref="Q2:R3"/>
    <mergeCell ref="H2:H4"/>
    <mergeCell ref="Z2:Z4"/>
    <mergeCell ref="V2:W3"/>
    <mergeCell ref="X2:Y3"/>
    <mergeCell ref="T2:T4"/>
    <mergeCell ref="J2:J4"/>
    <mergeCell ref="K2:K4"/>
    <mergeCell ref="L2:L4"/>
    <mergeCell ref="M2:M4"/>
    <mergeCell ref="S2:S4"/>
    <mergeCell ref="A5:A16"/>
    <mergeCell ref="AC5:AC16"/>
    <mergeCell ref="D16:E16"/>
    <mergeCell ref="D12:E12"/>
    <mergeCell ref="D13:E13"/>
    <mergeCell ref="D14:E14"/>
    <mergeCell ref="D15:E15"/>
    <mergeCell ref="D7:E7"/>
    <mergeCell ref="D8:E8"/>
    <mergeCell ref="V12:Y12"/>
    <mergeCell ref="V13:Y13"/>
    <mergeCell ref="V15:Y15"/>
    <mergeCell ref="V16:Y16"/>
    <mergeCell ref="F5:G5"/>
    <mergeCell ref="D6:E6"/>
    <mergeCell ref="V14:Y14"/>
    <mergeCell ref="A78:A107"/>
    <mergeCell ref="AC78:AC107"/>
    <mergeCell ref="V77:W77"/>
    <mergeCell ref="V78:W78"/>
    <mergeCell ref="V76:W76"/>
    <mergeCell ref="V75:W75"/>
    <mergeCell ref="V71:W71"/>
    <mergeCell ref="V72:W72"/>
    <mergeCell ref="V68:W68"/>
    <mergeCell ref="V69:W69"/>
    <mergeCell ref="V70:W70"/>
    <mergeCell ref="X93:Y93"/>
    <mergeCell ref="X90:Y90"/>
    <mergeCell ref="X91:Y91"/>
    <mergeCell ref="X92:Y92"/>
    <mergeCell ref="X89:Y89"/>
    <mergeCell ref="X83:Y83"/>
    <mergeCell ref="X84:Y84"/>
    <mergeCell ref="X85:Y85"/>
    <mergeCell ref="X86:Y86"/>
    <mergeCell ref="A108:A138"/>
    <mergeCell ref="V108:W108"/>
    <mergeCell ref="X108:Y108"/>
    <mergeCell ref="AC108:AC138"/>
    <mergeCell ref="X113:Y113"/>
    <mergeCell ref="X114:Y114"/>
    <mergeCell ref="X115:Y115"/>
    <mergeCell ref="X116:Y116"/>
    <mergeCell ref="X119:Y119"/>
    <mergeCell ref="X120:Y120"/>
    <mergeCell ref="X121:Y121"/>
    <mergeCell ref="X122:Y122"/>
    <mergeCell ref="X123:Y123"/>
    <mergeCell ref="V26:Y26"/>
    <mergeCell ref="X78:Y78"/>
    <mergeCell ref="X77:Y77"/>
    <mergeCell ref="X65:Y65"/>
    <mergeCell ref="V19:Y19"/>
    <mergeCell ref="V20:Y20"/>
    <mergeCell ref="V23:Y23"/>
    <mergeCell ref="V62:W62"/>
    <mergeCell ref="V63:W63"/>
    <mergeCell ref="V64:W64"/>
    <mergeCell ref="V51:W51"/>
    <mergeCell ref="V21:Y21"/>
    <mergeCell ref="V22:Y22"/>
  </mergeCells>
  <phoneticPr fontId="1"/>
  <pageMargins left="0.70866141732283472" right="0" top="0" bottom="0.15748031496062992" header="0" footer="0"/>
  <pageSetup paperSize="8" scale="2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93"/>
  <sheetViews>
    <sheetView topLeftCell="F1" zoomScale="50" zoomScaleNormal="50" zoomScalePageLayoutView="70" workbookViewId="0">
      <selection activeCell="R10" sqref="R10"/>
    </sheetView>
  </sheetViews>
  <sheetFormatPr baseColWidth="10" defaultColWidth="9" defaultRowHeight="15"/>
  <cols>
    <col min="1" max="1" width="3.6640625" style="1" customWidth="1"/>
    <col min="2" max="2" width="3.83203125" style="1" customWidth="1"/>
    <col min="3" max="3" width="4" style="1" customWidth="1"/>
    <col min="4" max="17" width="20.83203125" style="1" customWidth="1"/>
    <col min="18" max="24" width="20.83203125" style="125" customWidth="1"/>
    <col min="25" max="25" width="4.1640625" style="1" customWidth="1"/>
    <col min="26" max="27" width="3.5" style="1" customWidth="1"/>
    <col min="28" max="16384" width="9" style="1"/>
  </cols>
  <sheetData>
    <row r="1" spans="1:27" ht="28.5" customHeight="1" thickBot="1">
      <c r="A1" s="76"/>
      <c r="B1" s="76"/>
      <c r="C1" s="76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621"/>
      <c r="Y1" s="622"/>
      <c r="Z1" s="623"/>
      <c r="AA1" s="623"/>
    </row>
    <row r="2" spans="1:27" ht="15" customHeight="1">
      <c r="A2" s="630"/>
      <c r="B2" s="631"/>
      <c r="C2" s="631"/>
      <c r="D2" s="660" t="s">
        <v>151</v>
      </c>
      <c r="E2" s="661"/>
      <c r="F2" s="664" t="s">
        <v>152</v>
      </c>
      <c r="G2" s="661"/>
      <c r="H2" s="657" t="s">
        <v>168</v>
      </c>
      <c r="I2" s="698" t="s">
        <v>166</v>
      </c>
      <c r="J2" s="699"/>
      <c r="K2" s="702" t="s">
        <v>167</v>
      </c>
      <c r="L2" s="699"/>
      <c r="M2" s="704" t="s">
        <v>169</v>
      </c>
      <c r="N2" s="706" t="s">
        <v>178</v>
      </c>
      <c r="O2" s="707"/>
      <c r="P2" s="710" t="s">
        <v>179</v>
      </c>
      <c r="Q2" s="707"/>
      <c r="R2" s="714" t="s">
        <v>187</v>
      </c>
      <c r="S2" s="712" t="s">
        <v>188</v>
      </c>
      <c r="T2" s="716" t="s">
        <v>180</v>
      </c>
      <c r="U2" s="717"/>
      <c r="V2" s="720" t="s">
        <v>181</v>
      </c>
      <c r="W2" s="717"/>
      <c r="X2" s="712" t="s">
        <v>182</v>
      </c>
      <c r="Y2" s="624"/>
      <c r="Z2" s="624"/>
      <c r="AA2" s="625"/>
    </row>
    <row r="3" spans="1:27" ht="27" customHeight="1">
      <c r="A3" s="632"/>
      <c r="B3" s="633"/>
      <c r="C3" s="633"/>
      <c r="D3" s="662"/>
      <c r="E3" s="663"/>
      <c r="F3" s="665"/>
      <c r="G3" s="663"/>
      <c r="H3" s="658"/>
      <c r="I3" s="700"/>
      <c r="J3" s="701"/>
      <c r="K3" s="703"/>
      <c r="L3" s="701"/>
      <c r="M3" s="705"/>
      <c r="N3" s="708"/>
      <c r="O3" s="709"/>
      <c r="P3" s="711"/>
      <c r="Q3" s="709"/>
      <c r="R3" s="715"/>
      <c r="S3" s="713"/>
      <c r="T3" s="718"/>
      <c r="U3" s="719"/>
      <c r="V3" s="721"/>
      <c r="W3" s="719"/>
      <c r="X3" s="713"/>
      <c r="Y3" s="626"/>
      <c r="Z3" s="626"/>
      <c r="AA3" s="627"/>
    </row>
    <row r="4" spans="1:27" ht="27" customHeight="1" thickBot="1">
      <c r="A4" s="634"/>
      <c r="B4" s="635"/>
      <c r="C4" s="635"/>
      <c r="D4" s="77" t="s">
        <v>100</v>
      </c>
      <c r="E4" s="78" t="s">
        <v>101</v>
      </c>
      <c r="F4" s="79" t="s">
        <v>100</v>
      </c>
      <c r="G4" s="78" t="s">
        <v>101</v>
      </c>
      <c r="H4" s="659"/>
      <c r="I4" s="316" t="s">
        <v>100</v>
      </c>
      <c r="J4" s="317" t="s">
        <v>101</v>
      </c>
      <c r="K4" s="318" t="s">
        <v>100</v>
      </c>
      <c r="L4" s="317" t="s">
        <v>101</v>
      </c>
      <c r="M4" s="705"/>
      <c r="N4" s="316" t="s">
        <v>100</v>
      </c>
      <c r="O4" s="317" t="s">
        <v>101</v>
      </c>
      <c r="P4" s="318" t="s">
        <v>100</v>
      </c>
      <c r="Q4" s="317" t="s">
        <v>101</v>
      </c>
      <c r="R4" s="715"/>
      <c r="S4" s="713"/>
      <c r="T4" s="316" t="s">
        <v>100</v>
      </c>
      <c r="U4" s="317" t="s">
        <v>101</v>
      </c>
      <c r="V4" s="318" t="s">
        <v>100</v>
      </c>
      <c r="W4" s="317" t="s">
        <v>101</v>
      </c>
      <c r="X4" s="713"/>
      <c r="Y4" s="628"/>
      <c r="Z4" s="628"/>
      <c r="AA4" s="629"/>
    </row>
    <row r="5" spans="1:27" ht="28" customHeight="1">
      <c r="A5" s="608">
        <v>8</v>
      </c>
      <c r="B5" s="82">
        <v>24</v>
      </c>
      <c r="C5" s="107" t="s">
        <v>106</v>
      </c>
      <c r="D5" s="249"/>
      <c r="E5" s="99"/>
      <c r="F5" s="107"/>
      <c r="G5" s="99"/>
      <c r="H5" s="236"/>
      <c r="I5" s="111"/>
      <c r="J5" s="94"/>
      <c r="K5" s="94"/>
      <c r="L5" s="94"/>
      <c r="M5" s="107"/>
      <c r="N5" s="111"/>
      <c r="O5" s="94"/>
      <c r="P5" s="94"/>
      <c r="Q5" s="94"/>
      <c r="R5" s="298"/>
      <c r="S5" s="123"/>
      <c r="T5" s="319"/>
      <c r="U5" s="123"/>
      <c r="V5" s="123"/>
      <c r="W5" s="123"/>
      <c r="X5" s="296"/>
      <c r="Y5" s="83">
        <v>24</v>
      </c>
      <c r="Z5" s="94" t="s">
        <v>106</v>
      </c>
      <c r="AA5" s="610">
        <v>8</v>
      </c>
    </row>
    <row r="6" spans="1:27" ht="28" customHeight="1">
      <c r="A6" s="608"/>
      <c r="B6" s="80">
        <v>25</v>
      </c>
      <c r="C6" s="108" t="s">
        <v>4</v>
      </c>
      <c r="D6" s="248"/>
      <c r="E6" s="103"/>
      <c r="F6" s="108"/>
      <c r="G6" s="103"/>
      <c r="H6" s="303"/>
      <c r="I6" s="112"/>
      <c r="J6" s="95"/>
      <c r="K6" s="95"/>
      <c r="L6" s="95"/>
      <c r="M6" s="108"/>
      <c r="N6" s="112"/>
      <c r="O6" s="95"/>
      <c r="P6" s="95"/>
      <c r="Q6" s="95"/>
      <c r="R6" s="415"/>
      <c r="S6" s="124"/>
      <c r="T6" s="416"/>
      <c r="U6" s="124"/>
      <c r="V6" s="124"/>
      <c r="W6" s="124"/>
      <c r="X6" s="217"/>
      <c r="Y6" s="81">
        <v>25</v>
      </c>
      <c r="Z6" s="95" t="s">
        <v>4</v>
      </c>
      <c r="AA6" s="610"/>
    </row>
    <row r="7" spans="1:27" ht="28" customHeight="1">
      <c r="A7" s="608"/>
      <c r="B7" s="80">
        <v>26</v>
      </c>
      <c r="C7" s="108" t="s">
        <v>5</v>
      </c>
      <c r="D7" s="248"/>
      <c r="E7" s="103"/>
      <c r="F7" s="108"/>
      <c r="G7" s="103"/>
      <c r="H7" s="303"/>
      <c r="I7" s="112"/>
      <c r="J7" s="95"/>
      <c r="K7" s="95"/>
      <c r="L7" s="95"/>
      <c r="M7" s="108"/>
      <c r="N7" s="112"/>
      <c r="O7" s="95"/>
      <c r="P7" s="95"/>
      <c r="Q7" s="95"/>
      <c r="R7" s="415"/>
      <c r="S7" s="124"/>
      <c r="T7" s="416"/>
      <c r="U7" s="124"/>
      <c r="V7" s="124"/>
      <c r="W7" s="124"/>
      <c r="X7" s="217"/>
      <c r="Y7" s="81">
        <v>26</v>
      </c>
      <c r="Z7" s="95" t="s">
        <v>5</v>
      </c>
      <c r="AA7" s="610"/>
    </row>
    <row r="8" spans="1:27" ht="28" customHeight="1">
      <c r="A8" s="608"/>
      <c r="B8" s="82">
        <v>27</v>
      </c>
      <c r="C8" s="107" t="s">
        <v>0</v>
      </c>
      <c r="D8" s="558" t="s">
        <v>156</v>
      </c>
      <c r="E8" s="559"/>
      <c r="F8" s="559"/>
      <c r="G8" s="560"/>
      <c r="H8" s="236"/>
      <c r="I8" s="111"/>
      <c r="J8" s="94"/>
      <c r="K8" s="94"/>
      <c r="L8" s="94"/>
      <c r="M8" s="107"/>
      <c r="N8" s="111"/>
      <c r="O8" s="94"/>
      <c r="P8" s="94"/>
      <c r="Q8" s="94"/>
      <c r="R8" s="298"/>
      <c r="S8" s="123"/>
      <c r="T8" s="319"/>
      <c r="U8" s="123"/>
      <c r="V8" s="123"/>
      <c r="W8" s="123"/>
      <c r="X8" s="296"/>
      <c r="Y8" s="83">
        <v>27</v>
      </c>
      <c r="Z8" s="94" t="s">
        <v>0</v>
      </c>
      <c r="AA8" s="610"/>
    </row>
    <row r="9" spans="1:27" ht="28" customHeight="1">
      <c r="A9" s="608"/>
      <c r="B9" s="82">
        <v>28</v>
      </c>
      <c r="C9" s="107" t="s">
        <v>1</v>
      </c>
      <c r="D9" s="558"/>
      <c r="E9" s="559"/>
      <c r="F9" s="559"/>
      <c r="G9" s="560"/>
      <c r="H9" s="236"/>
      <c r="I9" s="111"/>
      <c r="J9" s="94"/>
      <c r="K9" s="94"/>
      <c r="L9" s="94"/>
      <c r="M9" s="107"/>
      <c r="N9" s="111"/>
      <c r="O9" s="94"/>
      <c r="P9" s="94"/>
      <c r="Q9" s="94"/>
      <c r="R9" s="298"/>
      <c r="S9" s="123"/>
      <c r="T9" s="319"/>
      <c r="U9" s="123"/>
      <c r="V9" s="123"/>
      <c r="W9" s="123"/>
      <c r="X9" s="296"/>
      <c r="Y9" s="83">
        <v>28</v>
      </c>
      <c r="Z9" s="94" t="s">
        <v>1</v>
      </c>
      <c r="AA9" s="610"/>
    </row>
    <row r="10" spans="1:27" ht="28" customHeight="1">
      <c r="A10" s="608"/>
      <c r="B10" s="82">
        <v>29</v>
      </c>
      <c r="C10" s="107" t="s">
        <v>2</v>
      </c>
      <c r="D10" s="558"/>
      <c r="E10" s="559"/>
      <c r="F10" s="559"/>
      <c r="G10" s="560"/>
      <c r="H10" s="236"/>
      <c r="I10" s="192"/>
      <c r="J10" s="87"/>
      <c r="K10" s="87"/>
      <c r="L10" s="87"/>
      <c r="M10" s="107"/>
      <c r="N10" s="111"/>
      <c r="O10" s="94"/>
      <c r="P10" s="94"/>
      <c r="Q10" s="94"/>
      <c r="R10" s="298"/>
      <c r="S10" s="123"/>
      <c r="T10" s="319"/>
      <c r="U10" s="123"/>
      <c r="V10" s="123"/>
      <c r="W10" s="123"/>
      <c r="X10" s="296"/>
      <c r="Y10" s="83">
        <v>29</v>
      </c>
      <c r="Z10" s="94" t="s">
        <v>2</v>
      </c>
      <c r="AA10" s="610"/>
    </row>
    <row r="11" spans="1:27" ht="28" customHeight="1">
      <c r="A11" s="608"/>
      <c r="B11" s="82">
        <v>30</v>
      </c>
      <c r="C11" s="107" t="s">
        <v>3</v>
      </c>
      <c r="D11" s="558"/>
      <c r="E11" s="559"/>
      <c r="F11" s="559"/>
      <c r="G11" s="560"/>
      <c r="H11" s="236"/>
      <c r="I11" s="111"/>
      <c r="J11" s="94"/>
      <c r="K11" s="94"/>
      <c r="L11" s="94"/>
      <c r="M11" s="107"/>
      <c r="N11" s="111"/>
      <c r="O11" s="94"/>
      <c r="P11" s="94"/>
      <c r="Q11" s="94"/>
      <c r="R11" s="298"/>
      <c r="S11" s="123"/>
      <c r="T11" s="319"/>
      <c r="U11" s="123"/>
      <c r="V11" s="123"/>
      <c r="W11" s="123"/>
      <c r="X11" s="296"/>
      <c r="Y11" s="83">
        <v>30</v>
      </c>
      <c r="Z11" s="94" t="s">
        <v>3</v>
      </c>
      <c r="AA11" s="610"/>
    </row>
    <row r="12" spans="1:27" ht="28" customHeight="1" thickBot="1">
      <c r="A12" s="609"/>
      <c r="B12" s="84">
        <v>31</v>
      </c>
      <c r="C12" s="109" t="s">
        <v>106</v>
      </c>
      <c r="D12" s="617"/>
      <c r="E12" s="618"/>
      <c r="F12" s="618"/>
      <c r="G12" s="619"/>
      <c r="H12" s="304"/>
      <c r="I12" s="326"/>
      <c r="J12" s="96"/>
      <c r="K12" s="96"/>
      <c r="L12" s="96"/>
      <c r="M12" s="109"/>
      <c r="N12" s="326"/>
      <c r="O12" s="96"/>
      <c r="P12" s="96"/>
      <c r="Q12" s="96"/>
      <c r="R12" s="417"/>
      <c r="S12" s="213"/>
      <c r="T12" s="418"/>
      <c r="U12" s="213"/>
      <c r="V12" s="213"/>
      <c r="W12" s="213"/>
      <c r="X12" s="218"/>
      <c r="Y12" s="119">
        <v>31</v>
      </c>
      <c r="Z12" s="96" t="s">
        <v>106</v>
      </c>
      <c r="AA12" s="611"/>
    </row>
    <row r="13" spans="1:27" s="2" customFormat="1" ht="27.5" customHeight="1">
      <c r="A13" s="171">
        <v>9</v>
      </c>
      <c r="B13" s="144">
        <v>1</v>
      </c>
      <c r="C13" s="146" t="s">
        <v>117</v>
      </c>
      <c r="D13" s="250"/>
      <c r="E13" s="242"/>
      <c r="F13" s="237"/>
      <c r="G13" s="242"/>
      <c r="H13" s="173"/>
      <c r="I13" s="325"/>
      <c r="J13" s="242"/>
      <c r="K13" s="242"/>
      <c r="L13" s="242"/>
      <c r="M13" s="237"/>
      <c r="N13" s="325"/>
      <c r="O13" s="242"/>
      <c r="P13" s="242"/>
      <c r="Q13" s="242"/>
      <c r="R13" s="237"/>
      <c r="S13" s="242"/>
      <c r="T13" s="325"/>
      <c r="U13" s="242"/>
      <c r="V13" s="242"/>
      <c r="W13" s="242"/>
      <c r="X13" s="174"/>
      <c r="Y13" s="244">
        <v>1</v>
      </c>
      <c r="Z13" s="134" t="s">
        <v>117</v>
      </c>
      <c r="AA13" s="175">
        <v>9</v>
      </c>
    </row>
    <row r="14" spans="1:27" s="2" customFormat="1" ht="28" customHeight="1">
      <c r="A14" s="172"/>
      <c r="B14" s="133">
        <v>2</v>
      </c>
      <c r="C14" s="136" t="s">
        <v>112</v>
      </c>
      <c r="D14" s="251"/>
      <c r="E14" s="141"/>
      <c r="F14" s="238"/>
      <c r="G14" s="141"/>
      <c r="H14" s="140"/>
      <c r="I14" s="320"/>
      <c r="J14" s="141"/>
      <c r="K14" s="141"/>
      <c r="L14" s="141"/>
      <c r="M14" s="238"/>
      <c r="N14" s="320"/>
      <c r="O14" s="141"/>
      <c r="P14" s="141"/>
      <c r="Q14" s="141"/>
      <c r="R14" s="238"/>
      <c r="S14" s="141"/>
      <c r="T14" s="320"/>
      <c r="U14" s="141"/>
      <c r="V14" s="141"/>
      <c r="W14" s="141"/>
      <c r="X14" s="177"/>
      <c r="Y14" s="245">
        <v>2</v>
      </c>
      <c r="Z14" s="139" t="s">
        <v>112</v>
      </c>
      <c r="AA14" s="176"/>
    </row>
    <row r="15" spans="1:27" s="2" customFormat="1" ht="28" customHeight="1">
      <c r="A15" s="172"/>
      <c r="B15" s="82">
        <v>3</v>
      </c>
      <c r="C15" s="130" t="s">
        <v>113</v>
      </c>
      <c r="D15" s="558" t="s">
        <v>133</v>
      </c>
      <c r="E15" s="559"/>
      <c r="F15" s="559"/>
      <c r="G15" s="560"/>
      <c r="H15" s="224"/>
      <c r="I15" s="321"/>
      <c r="J15" s="294"/>
      <c r="K15" s="294"/>
      <c r="L15" s="294"/>
      <c r="M15" s="227"/>
      <c r="N15" s="321"/>
      <c r="O15" s="294"/>
      <c r="P15" s="294"/>
      <c r="Q15" s="294"/>
      <c r="R15" s="227"/>
      <c r="S15" s="294"/>
      <c r="T15" s="321"/>
      <c r="U15" s="294"/>
      <c r="V15" s="294"/>
      <c r="W15" s="294"/>
      <c r="X15" s="299"/>
      <c r="Y15" s="83">
        <v>3</v>
      </c>
      <c r="Z15" s="128" t="s">
        <v>113</v>
      </c>
      <c r="AA15" s="176"/>
    </row>
    <row r="16" spans="1:27" s="2" customFormat="1" ht="28" customHeight="1">
      <c r="A16" s="172"/>
      <c r="B16" s="82">
        <v>4</v>
      </c>
      <c r="C16" s="130" t="s">
        <v>114</v>
      </c>
      <c r="D16" s="558" t="s">
        <v>104</v>
      </c>
      <c r="E16" s="559"/>
      <c r="F16" s="559"/>
      <c r="G16" s="560"/>
      <c r="H16" s="305"/>
      <c r="I16" s="322"/>
      <c r="J16" s="182"/>
      <c r="K16" s="182"/>
      <c r="L16" s="182"/>
      <c r="M16" s="239"/>
      <c r="N16" s="322"/>
      <c r="O16" s="182"/>
      <c r="P16" s="182"/>
      <c r="Q16" s="182"/>
      <c r="R16" s="445"/>
      <c r="S16" s="446"/>
      <c r="T16" s="322"/>
      <c r="U16" s="182"/>
      <c r="V16" s="182"/>
      <c r="W16" s="182"/>
      <c r="X16" s="408"/>
      <c r="Y16" s="83">
        <v>4</v>
      </c>
      <c r="Z16" s="128" t="s">
        <v>114</v>
      </c>
      <c r="AA16" s="176"/>
    </row>
    <row r="17" spans="1:27" s="2" customFormat="1" ht="28" customHeight="1">
      <c r="A17" s="172"/>
      <c r="B17" s="82">
        <v>5</v>
      </c>
      <c r="C17" s="130" t="s">
        <v>109</v>
      </c>
      <c r="D17" s="558"/>
      <c r="E17" s="559"/>
      <c r="F17" s="559"/>
      <c r="G17" s="560"/>
      <c r="H17" s="306"/>
      <c r="I17" s="192"/>
      <c r="J17" s="87"/>
      <c r="K17" s="87"/>
      <c r="L17" s="87"/>
      <c r="M17" s="130"/>
      <c r="N17" s="131"/>
      <c r="O17" s="129"/>
      <c r="P17" s="129"/>
      <c r="Q17" s="129"/>
      <c r="R17" s="179"/>
      <c r="S17" s="302"/>
      <c r="T17" s="324"/>
      <c r="U17" s="302"/>
      <c r="V17" s="302"/>
      <c r="W17" s="302"/>
      <c r="X17" s="180"/>
      <c r="Y17" s="83">
        <v>5</v>
      </c>
      <c r="Z17" s="128" t="s">
        <v>109</v>
      </c>
      <c r="AA17" s="176"/>
    </row>
    <row r="18" spans="1:27" s="2" customFormat="1" ht="28" customHeight="1">
      <c r="A18" s="172"/>
      <c r="B18" s="82">
        <v>6</v>
      </c>
      <c r="C18" s="130" t="s">
        <v>116</v>
      </c>
      <c r="D18" s="558"/>
      <c r="E18" s="559"/>
      <c r="F18" s="559"/>
      <c r="G18" s="560"/>
      <c r="H18" s="224"/>
      <c r="I18" s="192"/>
      <c r="J18" s="87"/>
      <c r="K18" s="87"/>
      <c r="L18" s="87"/>
      <c r="M18" s="227"/>
      <c r="N18" s="321"/>
      <c r="O18" s="294"/>
      <c r="P18" s="294"/>
      <c r="Q18" s="294"/>
      <c r="R18" s="227"/>
      <c r="S18" s="294"/>
      <c r="T18" s="321"/>
      <c r="U18" s="294"/>
      <c r="V18" s="294"/>
      <c r="W18" s="294"/>
      <c r="X18" s="299"/>
      <c r="Y18" s="83">
        <v>6</v>
      </c>
      <c r="Z18" s="128" t="s">
        <v>116</v>
      </c>
      <c r="AA18" s="176"/>
    </row>
    <row r="19" spans="1:27" s="2" customFormat="1" ht="28" customHeight="1">
      <c r="A19" s="172"/>
      <c r="B19" s="82">
        <v>7</v>
      </c>
      <c r="C19" s="130" t="s">
        <v>7</v>
      </c>
      <c r="D19" s="558"/>
      <c r="E19" s="559"/>
      <c r="F19" s="559"/>
      <c r="G19" s="560"/>
      <c r="H19" s="224"/>
      <c r="I19" s="321"/>
      <c r="J19" s="294"/>
      <c r="K19" s="294"/>
      <c r="L19" s="294"/>
      <c r="M19" s="227"/>
      <c r="N19" s="321"/>
      <c r="O19" s="294"/>
      <c r="P19" s="294"/>
      <c r="Q19" s="294"/>
      <c r="R19" s="227"/>
      <c r="S19" s="294"/>
      <c r="T19" s="321"/>
      <c r="U19" s="294"/>
      <c r="V19" s="294"/>
      <c r="W19" s="294"/>
      <c r="X19" s="299"/>
      <c r="Y19" s="83">
        <v>7</v>
      </c>
      <c r="Z19" s="128" t="s">
        <v>7</v>
      </c>
      <c r="AA19" s="176"/>
    </row>
    <row r="20" spans="1:27" s="2" customFormat="1" ht="28" customHeight="1">
      <c r="A20" s="172"/>
      <c r="B20" s="133">
        <v>8</v>
      </c>
      <c r="C20" s="146" t="s">
        <v>4</v>
      </c>
      <c r="D20" s="251"/>
      <c r="E20" s="141"/>
      <c r="F20" s="238"/>
      <c r="G20" s="141"/>
      <c r="H20" s="140"/>
      <c r="I20" s="320"/>
      <c r="J20" s="141"/>
      <c r="K20" s="141"/>
      <c r="L20" s="141"/>
      <c r="M20" s="238"/>
      <c r="N20" s="320"/>
      <c r="O20" s="141"/>
      <c r="P20" s="141"/>
      <c r="Q20" s="141"/>
      <c r="R20" s="238"/>
      <c r="S20" s="141"/>
      <c r="T20" s="320"/>
      <c r="U20" s="141"/>
      <c r="V20" s="141"/>
      <c r="W20" s="141"/>
      <c r="X20" s="177"/>
      <c r="Y20" s="245">
        <v>8</v>
      </c>
      <c r="Z20" s="134" t="s">
        <v>4</v>
      </c>
      <c r="AA20" s="176"/>
    </row>
    <row r="21" spans="1:27" s="2" customFormat="1" ht="28" customHeight="1">
      <c r="A21" s="172"/>
      <c r="B21" s="133">
        <v>9</v>
      </c>
      <c r="C21" s="136" t="s">
        <v>5</v>
      </c>
      <c r="D21" s="254"/>
      <c r="E21" s="143"/>
      <c r="F21" s="240"/>
      <c r="G21" s="143"/>
      <c r="H21" s="142"/>
      <c r="I21" s="323"/>
      <c r="J21" s="143"/>
      <c r="K21" s="143"/>
      <c r="L21" s="143"/>
      <c r="M21" s="240"/>
      <c r="N21" s="323"/>
      <c r="O21" s="143"/>
      <c r="P21" s="143"/>
      <c r="Q21" s="143"/>
      <c r="R21" s="240"/>
      <c r="S21" s="143"/>
      <c r="T21" s="323"/>
      <c r="U21" s="143"/>
      <c r="V21" s="143"/>
      <c r="W21" s="143"/>
      <c r="X21" s="178"/>
      <c r="Y21" s="245">
        <v>9</v>
      </c>
      <c r="Z21" s="139" t="s">
        <v>5</v>
      </c>
      <c r="AA21" s="176"/>
    </row>
    <row r="22" spans="1:27" s="2" customFormat="1" ht="28" customHeight="1">
      <c r="A22" s="172"/>
      <c r="B22" s="82">
        <v>10</v>
      </c>
      <c r="C22" s="130" t="s">
        <v>0</v>
      </c>
      <c r="D22" s="550" t="s">
        <v>119</v>
      </c>
      <c r="E22" s="551"/>
      <c r="F22" s="551"/>
      <c r="G22" s="552"/>
      <c r="H22" s="307"/>
      <c r="I22" s="192"/>
      <c r="J22" s="87"/>
      <c r="K22" s="87"/>
      <c r="L22" s="87"/>
      <c r="M22" s="179"/>
      <c r="N22" s="324"/>
      <c r="O22" s="302"/>
      <c r="P22" s="302"/>
      <c r="Q22" s="302"/>
      <c r="R22" s="179"/>
      <c r="S22" s="302"/>
      <c r="T22" s="324"/>
      <c r="U22" s="302"/>
      <c r="V22" s="302"/>
      <c r="W22" s="302"/>
      <c r="X22" s="180"/>
      <c r="Y22" s="83">
        <v>10</v>
      </c>
      <c r="Z22" s="128" t="s">
        <v>0</v>
      </c>
      <c r="AA22" s="176"/>
    </row>
    <row r="23" spans="1:27" s="2" customFormat="1" ht="28" customHeight="1">
      <c r="A23" s="172"/>
      <c r="B23" s="82">
        <v>11</v>
      </c>
      <c r="C23" s="130" t="s">
        <v>1</v>
      </c>
      <c r="D23" s="252"/>
      <c r="E23" s="182"/>
      <c r="F23" s="239"/>
      <c r="G23" s="182"/>
      <c r="H23" s="305"/>
      <c r="I23" s="322"/>
      <c r="J23" s="182"/>
      <c r="K23" s="182"/>
      <c r="L23" s="182"/>
      <c r="M23" s="239"/>
      <c r="N23" s="322"/>
      <c r="O23" s="182"/>
      <c r="P23" s="182"/>
      <c r="Q23" s="182"/>
      <c r="R23" s="445"/>
      <c r="S23" s="446"/>
      <c r="T23" s="322"/>
      <c r="U23" s="182"/>
      <c r="V23" s="182"/>
      <c r="W23" s="182"/>
      <c r="X23" s="408"/>
      <c r="Y23" s="83">
        <v>11</v>
      </c>
      <c r="Z23" s="128" t="s">
        <v>1</v>
      </c>
      <c r="AA23" s="176"/>
    </row>
    <row r="24" spans="1:27" s="2" customFormat="1" ht="28" customHeight="1">
      <c r="A24" s="172"/>
      <c r="B24" s="82">
        <v>12</v>
      </c>
      <c r="C24" s="130" t="s">
        <v>2</v>
      </c>
      <c r="D24" s="193"/>
      <c r="E24" s="300"/>
      <c r="F24" s="300"/>
      <c r="G24" s="300"/>
      <c r="H24" s="306"/>
      <c r="I24" s="193"/>
      <c r="J24" s="300"/>
      <c r="K24" s="300"/>
      <c r="L24" s="300"/>
      <c r="M24" s="130"/>
      <c r="N24" s="131"/>
      <c r="O24" s="129"/>
      <c r="P24" s="129"/>
      <c r="Q24" s="129"/>
      <c r="R24" s="179"/>
      <c r="S24" s="302"/>
      <c r="T24" s="324"/>
      <c r="U24" s="302"/>
      <c r="V24" s="302"/>
      <c r="W24" s="302"/>
      <c r="X24" s="180"/>
      <c r="Y24" s="83">
        <v>12</v>
      </c>
      <c r="Z24" s="128" t="s">
        <v>2</v>
      </c>
      <c r="AA24" s="176"/>
    </row>
    <row r="25" spans="1:27" s="2" customFormat="1" ht="28" customHeight="1">
      <c r="A25" s="172"/>
      <c r="B25" s="82">
        <v>13</v>
      </c>
      <c r="C25" s="130" t="s">
        <v>3</v>
      </c>
      <c r="D25" s="253"/>
      <c r="E25" s="129"/>
      <c r="F25" s="130"/>
      <c r="G25" s="129"/>
      <c r="H25" s="306"/>
      <c r="I25" s="131"/>
      <c r="J25" s="129"/>
      <c r="K25" s="129"/>
      <c r="L25" s="129"/>
      <c r="M25" s="130"/>
      <c r="N25" s="131"/>
      <c r="O25" s="129"/>
      <c r="P25" s="129"/>
      <c r="Q25" s="129"/>
      <c r="R25" s="179"/>
      <c r="S25" s="302"/>
      <c r="T25" s="324"/>
      <c r="U25" s="302"/>
      <c r="V25" s="302"/>
      <c r="W25" s="302"/>
      <c r="X25" s="180"/>
      <c r="Y25" s="83">
        <v>13</v>
      </c>
      <c r="Z25" s="128" t="s">
        <v>3</v>
      </c>
      <c r="AA25" s="176"/>
    </row>
    <row r="26" spans="1:27" s="2" customFormat="1" ht="28" customHeight="1">
      <c r="A26" s="172"/>
      <c r="B26" s="82">
        <v>14</v>
      </c>
      <c r="C26" s="130" t="s">
        <v>106</v>
      </c>
      <c r="D26" s="253"/>
      <c r="E26" s="129"/>
      <c r="F26" s="130"/>
      <c r="G26" s="129"/>
      <c r="H26" s="306"/>
      <c r="I26" s="131"/>
      <c r="J26" s="129"/>
      <c r="K26" s="129"/>
      <c r="L26" s="129"/>
      <c r="M26" s="130"/>
      <c r="N26" s="131"/>
      <c r="O26" s="129"/>
      <c r="P26" s="129"/>
      <c r="Q26" s="129"/>
      <c r="R26" s="179"/>
      <c r="S26" s="302"/>
      <c r="T26" s="324"/>
      <c r="U26" s="302"/>
      <c r="V26" s="302"/>
      <c r="W26" s="302"/>
      <c r="X26" s="180"/>
      <c r="Y26" s="83">
        <v>14</v>
      </c>
      <c r="Z26" s="128" t="s">
        <v>106</v>
      </c>
      <c r="AA26" s="176"/>
    </row>
    <row r="27" spans="1:27" s="2" customFormat="1" ht="28" customHeight="1">
      <c r="A27" s="172"/>
      <c r="B27" s="133">
        <v>15</v>
      </c>
      <c r="C27" s="146" t="s">
        <v>4</v>
      </c>
      <c r="D27" s="256"/>
      <c r="E27" s="135"/>
      <c r="F27" s="136"/>
      <c r="G27" s="135"/>
      <c r="H27" s="308"/>
      <c r="I27" s="137"/>
      <c r="J27" s="135"/>
      <c r="K27" s="135"/>
      <c r="L27" s="135"/>
      <c r="M27" s="136"/>
      <c r="N27" s="137"/>
      <c r="O27" s="135"/>
      <c r="P27" s="135"/>
      <c r="Q27" s="135"/>
      <c r="R27" s="419"/>
      <c r="S27" s="347"/>
      <c r="T27" s="287"/>
      <c r="U27" s="347"/>
      <c r="V27" s="347"/>
      <c r="W27" s="347"/>
      <c r="X27" s="191"/>
      <c r="Y27" s="245">
        <v>15</v>
      </c>
      <c r="Z27" s="134" t="s">
        <v>4</v>
      </c>
      <c r="AA27" s="176"/>
    </row>
    <row r="28" spans="1:27" s="2" customFormat="1" ht="28" customHeight="1">
      <c r="A28" s="172"/>
      <c r="B28" s="133">
        <v>16</v>
      </c>
      <c r="C28" s="136" t="s">
        <v>5</v>
      </c>
      <c r="D28" s="250"/>
      <c r="E28" s="242"/>
      <c r="F28" s="237"/>
      <c r="G28" s="242"/>
      <c r="H28" s="173"/>
      <c r="I28" s="320"/>
      <c r="J28" s="141"/>
      <c r="K28" s="141"/>
      <c r="L28" s="141"/>
      <c r="M28" s="238"/>
      <c r="N28" s="320"/>
      <c r="O28" s="141"/>
      <c r="P28" s="141"/>
      <c r="Q28" s="141"/>
      <c r="R28" s="238"/>
      <c r="S28" s="141"/>
      <c r="T28" s="320"/>
      <c r="U28" s="141"/>
      <c r="V28" s="141"/>
      <c r="W28" s="141"/>
      <c r="X28" s="177"/>
      <c r="Y28" s="245">
        <v>16</v>
      </c>
      <c r="Z28" s="139" t="s">
        <v>5</v>
      </c>
      <c r="AA28" s="176"/>
    </row>
    <row r="29" spans="1:27" s="2" customFormat="1" ht="28" customHeight="1">
      <c r="A29" s="172"/>
      <c r="B29" s="133">
        <v>17</v>
      </c>
      <c r="C29" s="136" t="s">
        <v>0</v>
      </c>
      <c r="D29" s="256"/>
      <c r="E29" s="135"/>
      <c r="F29" s="136"/>
      <c r="G29" s="135"/>
      <c r="H29" s="308"/>
      <c r="I29" s="137"/>
      <c r="J29" s="135"/>
      <c r="K29" s="135"/>
      <c r="L29" s="135"/>
      <c r="M29" s="136"/>
      <c r="N29" s="137"/>
      <c r="O29" s="135"/>
      <c r="P29" s="135"/>
      <c r="Q29" s="135"/>
      <c r="R29" s="419"/>
      <c r="S29" s="347"/>
      <c r="T29" s="287"/>
      <c r="U29" s="347"/>
      <c r="V29" s="347"/>
      <c r="W29" s="347"/>
      <c r="X29" s="191"/>
      <c r="Y29" s="245">
        <v>17</v>
      </c>
      <c r="Z29" s="139" t="s">
        <v>0</v>
      </c>
      <c r="AA29" s="176"/>
    </row>
    <row r="30" spans="1:27" s="2" customFormat="1" ht="28" customHeight="1">
      <c r="A30" s="172"/>
      <c r="B30" s="82">
        <v>18</v>
      </c>
      <c r="C30" s="130" t="s">
        <v>1</v>
      </c>
      <c r="D30" s="121" t="s">
        <v>13</v>
      </c>
      <c r="E30" s="86" t="s">
        <v>16</v>
      </c>
      <c r="F30" s="239"/>
      <c r="G30" s="182"/>
      <c r="H30" s="305"/>
      <c r="I30" s="131"/>
      <c r="J30" s="129"/>
      <c r="K30" s="182"/>
      <c r="L30" s="182"/>
      <c r="M30" s="239"/>
      <c r="N30" s="322"/>
      <c r="O30" s="182"/>
      <c r="P30" s="182"/>
      <c r="Q30" s="182"/>
      <c r="R30" s="445"/>
      <c r="S30" s="446"/>
      <c r="T30" s="322"/>
      <c r="U30" s="182"/>
      <c r="V30" s="182"/>
      <c r="W30" s="182"/>
      <c r="X30" s="408"/>
      <c r="Y30" s="83">
        <v>18</v>
      </c>
      <c r="Z30" s="128" t="s">
        <v>1</v>
      </c>
      <c r="AA30" s="176"/>
    </row>
    <row r="31" spans="1:27" s="2" customFormat="1" ht="28" customHeight="1">
      <c r="A31" s="172"/>
      <c r="B31" s="82">
        <v>19</v>
      </c>
      <c r="C31" s="130" t="s">
        <v>2</v>
      </c>
      <c r="D31" s="253"/>
      <c r="E31" s="129"/>
      <c r="F31" s="130"/>
      <c r="G31" s="129"/>
      <c r="H31" s="306"/>
      <c r="I31" s="131"/>
      <c r="J31" s="129"/>
      <c r="K31" s="129"/>
      <c r="L31" s="129"/>
      <c r="M31" s="130"/>
      <c r="N31" s="131"/>
      <c r="O31" s="129"/>
      <c r="P31" s="129"/>
      <c r="Q31" s="129"/>
      <c r="R31" s="179"/>
      <c r="S31" s="302"/>
      <c r="T31" s="324"/>
      <c r="U31" s="302"/>
      <c r="V31" s="302"/>
      <c r="W31" s="302"/>
      <c r="X31" s="180"/>
      <c r="Y31" s="83">
        <v>19</v>
      </c>
      <c r="Z31" s="128" t="s">
        <v>2</v>
      </c>
      <c r="AA31" s="176"/>
    </row>
    <row r="32" spans="1:27" s="2" customFormat="1" ht="28" customHeight="1">
      <c r="A32" s="172"/>
      <c r="B32" s="82">
        <v>20</v>
      </c>
      <c r="C32" s="130" t="s">
        <v>3</v>
      </c>
      <c r="D32" s="253"/>
      <c r="E32" s="129"/>
      <c r="F32" s="130"/>
      <c r="G32" s="129"/>
      <c r="H32" s="306"/>
      <c r="I32" s="131"/>
      <c r="J32" s="129"/>
      <c r="K32" s="129"/>
      <c r="L32" s="129"/>
      <c r="M32" s="130"/>
      <c r="N32" s="131"/>
      <c r="O32" s="129"/>
      <c r="P32" s="129"/>
      <c r="Q32" s="129"/>
      <c r="R32" s="179"/>
      <c r="S32" s="302"/>
      <c r="T32" s="324"/>
      <c r="U32" s="302"/>
      <c r="V32" s="302"/>
      <c r="W32" s="302"/>
      <c r="X32" s="180"/>
      <c r="Y32" s="83">
        <v>20</v>
      </c>
      <c r="Z32" s="128" t="s">
        <v>3</v>
      </c>
      <c r="AA32" s="176"/>
    </row>
    <row r="33" spans="1:27" s="2" customFormat="1" ht="28" customHeight="1">
      <c r="A33" s="172"/>
      <c r="B33" s="82">
        <v>21</v>
      </c>
      <c r="C33" s="130" t="s">
        <v>106</v>
      </c>
      <c r="D33" s="253"/>
      <c r="E33" s="129"/>
      <c r="F33" s="130"/>
      <c r="G33" s="129"/>
      <c r="H33" s="306"/>
      <c r="I33" s="131"/>
      <c r="J33" s="129"/>
      <c r="K33" s="129"/>
      <c r="L33" s="129"/>
      <c r="M33" s="130"/>
      <c r="N33" s="131"/>
      <c r="O33" s="129"/>
      <c r="P33" s="129"/>
      <c r="Q33" s="129"/>
      <c r="R33" s="179"/>
      <c r="S33" s="302"/>
      <c r="T33" s="324"/>
      <c r="U33" s="302"/>
      <c r="V33" s="302"/>
      <c r="W33" s="302"/>
      <c r="X33" s="180"/>
      <c r="Y33" s="83">
        <v>21</v>
      </c>
      <c r="Z33" s="128" t="s">
        <v>106</v>
      </c>
      <c r="AA33" s="176"/>
    </row>
    <row r="34" spans="1:27" s="2" customFormat="1" ht="28" customHeight="1">
      <c r="A34" s="172"/>
      <c r="B34" s="133">
        <v>22</v>
      </c>
      <c r="C34" s="146" t="s">
        <v>4</v>
      </c>
      <c r="D34" s="256"/>
      <c r="E34" s="135"/>
      <c r="F34" s="136"/>
      <c r="G34" s="135"/>
      <c r="H34" s="308"/>
      <c r="I34" s="137"/>
      <c r="J34" s="135"/>
      <c r="K34" s="135"/>
      <c r="L34" s="135"/>
      <c r="M34" s="136"/>
      <c r="N34" s="137"/>
      <c r="O34" s="135"/>
      <c r="P34" s="135"/>
      <c r="Q34" s="135"/>
      <c r="R34" s="419"/>
      <c r="S34" s="347"/>
      <c r="T34" s="287"/>
      <c r="U34" s="347"/>
      <c r="V34" s="347"/>
      <c r="W34" s="347"/>
      <c r="X34" s="191"/>
      <c r="Y34" s="245">
        <v>22</v>
      </c>
      <c r="Z34" s="134" t="s">
        <v>4</v>
      </c>
      <c r="AA34" s="176"/>
    </row>
    <row r="35" spans="1:27" s="2" customFormat="1" ht="28" customHeight="1">
      <c r="A35" s="172"/>
      <c r="B35" s="133">
        <v>23</v>
      </c>
      <c r="C35" s="136" t="s">
        <v>5</v>
      </c>
      <c r="D35" s="256"/>
      <c r="E35" s="135"/>
      <c r="F35" s="136"/>
      <c r="G35" s="135"/>
      <c r="H35" s="308"/>
      <c r="I35" s="137"/>
      <c r="J35" s="135"/>
      <c r="K35" s="135"/>
      <c r="L35" s="135"/>
      <c r="M35" s="136"/>
      <c r="N35" s="137"/>
      <c r="O35" s="135"/>
      <c r="P35" s="135"/>
      <c r="Q35" s="135"/>
      <c r="R35" s="419"/>
      <c r="S35" s="347"/>
      <c r="T35" s="287"/>
      <c r="U35" s="347"/>
      <c r="V35" s="347"/>
      <c r="W35" s="347"/>
      <c r="X35" s="191"/>
      <c r="Y35" s="245">
        <v>23</v>
      </c>
      <c r="Z35" s="139" t="s">
        <v>5</v>
      </c>
      <c r="AA35" s="176"/>
    </row>
    <row r="36" spans="1:27" s="2" customFormat="1" ht="28" customHeight="1">
      <c r="A36" s="172"/>
      <c r="B36" s="133">
        <v>24</v>
      </c>
      <c r="C36" s="136" t="s">
        <v>0</v>
      </c>
      <c r="D36" s="256"/>
      <c r="E36" s="135"/>
      <c r="F36" s="136"/>
      <c r="G36" s="135"/>
      <c r="H36" s="308"/>
      <c r="I36" s="137"/>
      <c r="J36" s="135"/>
      <c r="K36" s="135"/>
      <c r="L36" s="135"/>
      <c r="M36" s="136"/>
      <c r="N36" s="137"/>
      <c r="O36" s="135"/>
      <c r="P36" s="135"/>
      <c r="Q36" s="135"/>
      <c r="R36" s="419"/>
      <c r="S36" s="347"/>
      <c r="T36" s="287"/>
      <c r="U36" s="347"/>
      <c r="V36" s="347"/>
      <c r="W36" s="347"/>
      <c r="X36" s="191"/>
      <c r="Y36" s="245">
        <v>24</v>
      </c>
      <c r="Z36" s="139" t="s">
        <v>0</v>
      </c>
      <c r="AA36" s="176"/>
    </row>
    <row r="37" spans="1:27" s="2" customFormat="1" ht="28" customHeight="1">
      <c r="A37" s="172"/>
      <c r="B37" s="82">
        <v>25</v>
      </c>
      <c r="C37" s="130" t="s">
        <v>1</v>
      </c>
      <c r="D37" s="121" t="s">
        <v>12</v>
      </c>
      <c r="E37" s="86" t="s">
        <v>17</v>
      </c>
      <c r="F37" s="239"/>
      <c r="G37" s="182"/>
      <c r="H37" s="305"/>
      <c r="I37" s="558" t="s">
        <v>156</v>
      </c>
      <c r="J37" s="559"/>
      <c r="K37" s="559"/>
      <c r="L37" s="560"/>
      <c r="M37" s="239"/>
      <c r="N37" s="322"/>
      <c r="O37" s="182"/>
      <c r="P37" s="182"/>
      <c r="Q37" s="182"/>
      <c r="R37" s="445"/>
      <c r="S37" s="446"/>
      <c r="T37" s="322"/>
      <c r="U37" s="182"/>
      <c r="V37" s="182"/>
      <c r="W37" s="182"/>
      <c r="X37" s="408"/>
      <c r="Y37" s="83">
        <v>25</v>
      </c>
      <c r="Z37" s="128" t="s">
        <v>1</v>
      </c>
      <c r="AA37" s="176"/>
    </row>
    <row r="38" spans="1:27" s="2" customFormat="1" ht="28" customHeight="1">
      <c r="A38" s="172"/>
      <c r="B38" s="82">
        <v>26</v>
      </c>
      <c r="C38" s="130" t="s">
        <v>2</v>
      </c>
      <c r="D38" s="253"/>
      <c r="E38" s="129"/>
      <c r="F38" s="130"/>
      <c r="G38" s="129"/>
      <c r="H38" s="306"/>
      <c r="I38" s="321"/>
      <c r="J38" s="294"/>
      <c r="K38" s="129"/>
      <c r="L38" s="129"/>
      <c r="M38" s="130"/>
      <c r="N38" s="131"/>
      <c r="O38" s="129"/>
      <c r="P38" s="129"/>
      <c r="Q38" s="129"/>
      <c r="R38" s="179"/>
      <c r="S38" s="302"/>
      <c r="T38" s="324"/>
      <c r="U38" s="302"/>
      <c r="V38" s="302"/>
      <c r="W38" s="302"/>
      <c r="X38" s="180"/>
      <c r="Y38" s="83">
        <v>26</v>
      </c>
      <c r="Z38" s="128" t="s">
        <v>2</v>
      </c>
      <c r="AA38" s="176"/>
    </row>
    <row r="39" spans="1:27" s="2" customFormat="1" ht="28" customHeight="1">
      <c r="A39" s="172"/>
      <c r="B39" s="82">
        <v>27</v>
      </c>
      <c r="C39" s="130" t="s">
        <v>3</v>
      </c>
      <c r="D39" s="253"/>
      <c r="E39" s="129"/>
      <c r="F39" s="130"/>
      <c r="G39" s="129"/>
      <c r="H39" s="306"/>
      <c r="I39" s="131"/>
      <c r="J39" s="129"/>
      <c r="K39" s="129"/>
      <c r="L39" s="129"/>
      <c r="M39" s="130"/>
      <c r="N39" s="131"/>
      <c r="O39" s="129"/>
      <c r="P39" s="129"/>
      <c r="Q39" s="129"/>
      <c r="R39" s="179"/>
      <c r="S39" s="302"/>
      <c r="T39" s="324"/>
      <c r="U39" s="302"/>
      <c r="V39" s="302"/>
      <c r="W39" s="302"/>
      <c r="X39" s="180"/>
      <c r="Y39" s="83">
        <v>27</v>
      </c>
      <c r="Z39" s="128" t="s">
        <v>3</v>
      </c>
      <c r="AA39" s="176"/>
    </row>
    <row r="40" spans="1:27" s="2" customFormat="1" ht="27.5" customHeight="1">
      <c r="A40" s="172"/>
      <c r="B40" s="82">
        <v>28</v>
      </c>
      <c r="C40" s="130" t="s">
        <v>106</v>
      </c>
      <c r="D40" s="253"/>
      <c r="E40" s="129"/>
      <c r="F40" s="130"/>
      <c r="G40" s="129"/>
      <c r="H40" s="306"/>
      <c r="I40" s="131"/>
      <c r="J40" s="129"/>
      <c r="K40" s="129"/>
      <c r="L40" s="129"/>
      <c r="M40" s="130"/>
      <c r="N40" s="131"/>
      <c r="O40" s="129"/>
      <c r="P40" s="129"/>
      <c r="Q40" s="129"/>
      <c r="R40" s="179"/>
      <c r="S40" s="302"/>
      <c r="T40" s="324"/>
      <c r="U40" s="302"/>
      <c r="V40" s="302"/>
      <c r="W40" s="302"/>
      <c r="X40" s="180"/>
      <c r="Y40" s="83">
        <v>28</v>
      </c>
      <c r="Z40" s="128" t="s">
        <v>106</v>
      </c>
      <c r="AA40" s="176"/>
    </row>
    <row r="41" spans="1:27" s="2" customFormat="1" ht="28" customHeight="1">
      <c r="A41" s="172"/>
      <c r="B41" s="198">
        <v>29</v>
      </c>
      <c r="C41" s="281" t="s">
        <v>4</v>
      </c>
      <c r="D41" s="257"/>
      <c r="E41" s="200"/>
      <c r="F41" s="201"/>
      <c r="G41" s="200"/>
      <c r="H41" s="309"/>
      <c r="I41" s="137"/>
      <c r="J41" s="135"/>
      <c r="K41" s="135"/>
      <c r="L41" s="135"/>
      <c r="M41" s="136"/>
      <c r="N41" s="137"/>
      <c r="O41" s="135"/>
      <c r="P41" s="135"/>
      <c r="Q41" s="135"/>
      <c r="R41" s="419"/>
      <c r="S41" s="347"/>
      <c r="T41" s="287"/>
      <c r="U41" s="347"/>
      <c r="V41" s="347"/>
      <c r="W41" s="347"/>
      <c r="X41" s="191"/>
      <c r="Y41" s="246">
        <v>29</v>
      </c>
      <c r="Z41" s="199" t="s">
        <v>4</v>
      </c>
      <c r="AA41" s="176"/>
    </row>
    <row r="42" spans="1:27" s="2" customFormat="1" ht="28" customHeight="1" thickBot="1">
      <c r="A42" s="205"/>
      <c r="B42" s="206">
        <v>30</v>
      </c>
      <c r="C42" s="209" t="s">
        <v>5</v>
      </c>
      <c r="D42" s="258"/>
      <c r="E42" s="208"/>
      <c r="F42" s="209"/>
      <c r="G42" s="208"/>
      <c r="H42" s="310"/>
      <c r="I42" s="210"/>
      <c r="J42" s="208"/>
      <c r="K42" s="208"/>
      <c r="L42" s="208"/>
      <c r="M42" s="209"/>
      <c r="N42" s="202"/>
      <c r="O42" s="200"/>
      <c r="P42" s="200"/>
      <c r="Q42" s="200"/>
      <c r="R42" s="420"/>
      <c r="S42" s="215"/>
      <c r="T42" s="421"/>
      <c r="U42" s="215"/>
      <c r="V42" s="215"/>
      <c r="W42" s="215"/>
      <c r="X42" s="219"/>
      <c r="Y42" s="247">
        <v>30</v>
      </c>
      <c r="Z42" s="207" t="s">
        <v>5</v>
      </c>
      <c r="AA42" s="212"/>
    </row>
    <row r="43" spans="1:27" s="2" customFormat="1" ht="28" customHeight="1">
      <c r="A43" s="264">
        <v>10</v>
      </c>
      <c r="B43" s="265">
        <v>1</v>
      </c>
      <c r="C43" s="282" t="s">
        <v>0</v>
      </c>
      <c r="D43" s="272"/>
      <c r="E43" s="268"/>
      <c r="F43" s="151" t="s">
        <v>13</v>
      </c>
      <c r="G43" s="86" t="s">
        <v>16</v>
      </c>
      <c r="H43" s="311"/>
      <c r="I43" s="725" t="s">
        <v>133</v>
      </c>
      <c r="J43" s="726"/>
      <c r="K43" s="726"/>
      <c r="L43" s="727"/>
      <c r="M43" s="271"/>
      <c r="N43" s="387"/>
      <c r="O43" s="268"/>
      <c r="P43" s="268"/>
      <c r="Q43" s="268"/>
      <c r="R43" s="268"/>
      <c r="S43" s="392"/>
      <c r="T43" s="391"/>
      <c r="U43" s="392"/>
      <c r="V43" s="392"/>
      <c r="W43" s="392"/>
      <c r="X43" s="409"/>
      <c r="Y43" s="91">
        <v>1</v>
      </c>
      <c r="Z43" s="341" t="s">
        <v>0</v>
      </c>
      <c r="AA43" s="393">
        <v>10</v>
      </c>
    </row>
    <row r="44" spans="1:27" s="2" customFormat="1" ht="28" customHeight="1">
      <c r="A44" s="172"/>
      <c r="B44" s="82">
        <v>2</v>
      </c>
      <c r="C44" s="130" t="s">
        <v>1</v>
      </c>
      <c r="D44" s="261"/>
      <c r="E44" s="262"/>
      <c r="F44" s="263"/>
      <c r="G44" s="262"/>
      <c r="H44" s="312"/>
      <c r="I44" s="558" t="s">
        <v>104</v>
      </c>
      <c r="J44" s="559"/>
      <c r="K44" s="559"/>
      <c r="L44" s="560"/>
      <c r="M44" s="263"/>
      <c r="N44" s="370"/>
      <c r="O44" s="262"/>
      <c r="P44" s="262"/>
      <c r="Q44" s="262"/>
      <c r="R44" s="447"/>
      <c r="S44" s="447"/>
      <c r="T44" s="370"/>
      <c r="U44" s="262"/>
      <c r="V44" s="262"/>
      <c r="W44" s="262"/>
      <c r="X44" s="410"/>
      <c r="Y44" s="83">
        <v>2</v>
      </c>
      <c r="Z44" s="128" t="s">
        <v>1</v>
      </c>
      <c r="AA44" s="176"/>
    </row>
    <row r="45" spans="1:27" s="2" customFormat="1" ht="28" customHeight="1">
      <c r="A45" s="172"/>
      <c r="B45" s="82">
        <v>3</v>
      </c>
      <c r="C45" s="130" t="s">
        <v>2</v>
      </c>
      <c r="D45" s="120"/>
      <c r="E45" s="105" t="s">
        <v>75</v>
      </c>
      <c r="F45" s="227"/>
      <c r="G45" s="294"/>
      <c r="H45" s="224"/>
      <c r="I45" s="324"/>
      <c r="J45" s="302"/>
      <c r="K45" s="294"/>
      <c r="L45" s="294"/>
      <c r="M45" s="227"/>
      <c r="N45" s="321"/>
      <c r="O45" s="294"/>
      <c r="P45" s="294"/>
      <c r="Q45" s="294"/>
      <c r="R45" s="294"/>
      <c r="S45" s="294"/>
      <c r="T45" s="321"/>
      <c r="U45" s="294"/>
      <c r="V45" s="294"/>
      <c r="W45" s="294"/>
      <c r="X45" s="299"/>
      <c r="Y45" s="83">
        <v>3</v>
      </c>
      <c r="Z45" s="128" t="s">
        <v>2</v>
      </c>
      <c r="AA45" s="176"/>
    </row>
    <row r="46" spans="1:27" s="2" customFormat="1" ht="28" customHeight="1">
      <c r="A46" s="172"/>
      <c r="B46" s="82">
        <v>4</v>
      </c>
      <c r="C46" s="130" t="s">
        <v>3</v>
      </c>
      <c r="D46" s="122" t="s">
        <v>9</v>
      </c>
      <c r="E46" s="88"/>
      <c r="F46" s="239"/>
      <c r="G46" s="182"/>
      <c r="H46" s="305"/>
      <c r="I46" s="324"/>
      <c r="J46" s="302"/>
      <c r="K46" s="182"/>
      <c r="L46" s="182"/>
      <c r="M46" s="239"/>
      <c r="N46" s="322"/>
      <c r="O46" s="182"/>
      <c r="P46" s="182"/>
      <c r="Q46" s="182"/>
      <c r="R46" s="446"/>
      <c r="S46" s="446"/>
      <c r="T46" s="322"/>
      <c r="U46" s="182"/>
      <c r="V46" s="182"/>
      <c r="W46" s="182"/>
      <c r="X46" s="408"/>
      <c r="Y46" s="83">
        <v>4</v>
      </c>
      <c r="Z46" s="128" t="s">
        <v>3</v>
      </c>
      <c r="AA46" s="176"/>
    </row>
    <row r="47" spans="1:27" s="2" customFormat="1" ht="28" customHeight="1">
      <c r="A47" s="172"/>
      <c r="B47" s="82">
        <v>5</v>
      </c>
      <c r="C47" s="130" t="s">
        <v>106</v>
      </c>
      <c r="D47" s="567" t="s">
        <v>130</v>
      </c>
      <c r="E47" s="557"/>
      <c r="F47" s="130"/>
      <c r="G47" s="129"/>
      <c r="H47" s="306"/>
      <c r="I47" s="324"/>
      <c r="J47" s="302"/>
      <c r="K47" s="182"/>
      <c r="L47" s="182"/>
      <c r="M47" s="130"/>
      <c r="N47" s="131"/>
      <c r="O47" s="129"/>
      <c r="P47" s="129"/>
      <c r="Q47" s="129"/>
      <c r="R47" s="302"/>
      <c r="S47" s="302"/>
      <c r="T47" s="324"/>
      <c r="U47" s="302"/>
      <c r="V47" s="302"/>
      <c r="W47" s="302"/>
      <c r="X47" s="180"/>
      <c r="Y47" s="83">
        <v>5</v>
      </c>
      <c r="Z47" s="128" t="s">
        <v>106</v>
      </c>
      <c r="AA47" s="176"/>
    </row>
    <row r="48" spans="1:27" s="2" customFormat="1" ht="28" customHeight="1">
      <c r="A48" s="172"/>
      <c r="B48" s="133">
        <v>6</v>
      </c>
      <c r="C48" s="146" t="s">
        <v>4</v>
      </c>
      <c r="D48" s="251"/>
      <c r="E48" s="141"/>
      <c r="F48" s="238"/>
      <c r="G48" s="141"/>
      <c r="H48" s="140"/>
      <c r="I48" s="320"/>
      <c r="J48" s="141"/>
      <c r="K48" s="141"/>
      <c r="L48" s="141"/>
      <c r="M48" s="238"/>
      <c r="N48" s="320"/>
      <c r="O48" s="141"/>
      <c r="P48" s="141"/>
      <c r="Q48" s="141"/>
      <c r="R48" s="141"/>
      <c r="S48" s="141"/>
      <c r="T48" s="320"/>
      <c r="U48" s="141"/>
      <c r="V48" s="141"/>
      <c r="W48" s="141"/>
      <c r="X48" s="177"/>
      <c r="Y48" s="245">
        <v>6</v>
      </c>
      <c r="Z48" s="134" t="s">
        <v>4</v>
      </c>
      <c r="AA48" s="176"/>
    </row>
    <row r="49" spans="1:27" s="2" customFormat="1" ht="28" customHeight="1">
      <c r="A49" s="172"/>
      <c r="B49" s="133">
        <v>7</v>
      </c>
      <c r="C49" s="136" t="s">
        <v>5</v>
      </c>
      <c r="D49" s="251"/>
      <c r="E49" s="141"/>
      <c r="F49" s="238"/>
      <c r="G49" s="141"/>
      <c r="H49" s="140"/>
      <c r="I49" s="320"/>
      <c r="J49" s="141"/>
      <c r="K49" s="141"/>
      <c r="L49" s="141"/>
      <c r="M49" s="238"/>
      <c r="N49" s="320"/>
      <c r="O49" s="141"/>
      <c r="P49" s="141"/>
      <c r="Q49" s="141"/>
      <c r="R49" s="141"/>
      <c r="S49" s="141"/>
      <c r="T49" s="320"/>
      <c r="U49" s="141"/>
      <c r="V49" s="141"/>
      <c r="W49" s="141"/>
      <c r="X49" s="177"/>
      <c r="Y49" s="245">
        <v>7</v>
      </c>
      <c r="Z49" s="139" t="s">
        <v>5</v>
      </c>
      <c r="AA49" s="176"/>
    </row>
    <row r="50" spans="1:27" s="2" customFormat="1" ht="28" customHeight="1">
      <c r="A50" s="172"/>
      <c r="B50" s="133">
        <v>8</v>
      </c>
      <c r="C50" s="136" t="s">
        <v>0</v>
      </c>
      <c r="D50" s="251"/>
      <c r="E50" s="141"/>
      <c r="F50" s="238"/>
      <c r="G50" s="141"/>
      <c r="H50" s="140"/>
      <c r="I50" s="320"/>
      <c r="J50" s="141"/>
      <c r="K50" s="141"/>
      <c r="L50" s="141"/>
      <c r="M50" s="238"/>
      <c r="N50" s="320"/>
      <c r="O50" s="141"/>
      <c r="P50" s="141"/>
      <c r="Q50" s="141"/>
      <c r="R50" s="141"/>
      <c r="S50" s="141"/>
      <c r="T50" s="320"/>
      <c r="U50" s="141"/>
      <c r="V50" s="141"/>
      <c r="W50" s="141"/>
      <c r="X50" s="177"/>
      <c r="Y50" s="245">
        <v>8</v>
      </c>
      <c r="Z50" s="139" t="s">
        <v>0</v>
      </c>
      <c r="AA50" s="176"/>
    </row>
    <row r="51" spans="1:27" s="2" customFormat="1" ht="28" customHeight="1">
      <c r="A51" s="172"/>
      <c r="B51" s="82">
        <v>9</v>
      </c>
      <c r="C51" s="130" t="s">
        <v>1</v>
      </c>
      <c r="D51" s="261"/>
      <c r="E51" s="262"/>
      <c r="F51" s="151" t="s">
        <v>12</v>
      </c>
      <c r="G51" s="86" t="s">
        <v>17</v>
      </c>
      <c r="H51" s="312"/>
      <c r="I51" s="550" t="s">
        <v>119</v>
      </c>
      <c r="J51" s="551"/>
      <c r="K51" s="551"/>
      <c r="L51" s="552"/>
      <c r="M51" s="263"/>
      <c r="N51" s="370"/>
      <c r="O51" s="262"/>
      <c r="P51" s="262"/>
      <c r="Q51" s="262"/>
      <c r="R51" s="447"/>
      <c r="S51" s="447"/>
      <c r="T51" s="370"/>
      <c r="U51" s="262"/>
      <c r="V51" s="262"/>
      <c r="W51" s="262"/>
      <c r="X51" s="410"/>
      <c r="Y51" s="83">
        <v>9</v>
      </c>
      <c r="Z51" s="128" t="s">
        <v>1</v>
      </c>
      <c r="AA51" s="176"/>
    </row>
    <row r="52" spans="1:27" s="2" customFormat="1" ht="28" customHeight="1">
      <c r="A52" s="172"/>
      <c r="B52" s="82">
        <v>10</v>
      </c>
      <c r="C52" s="130" t="s">
        <v>2</v>
      </c>
      <c r="D52" s="255"/>
      <c r="E52" s="302"/>
      <c r="F52" s="179"/>
      <c r="G52" s="302"/>
      <c r="H52" s="307"/>
      <c r="I52" s="324"/>
      <c r="J52" s="302"/>
      <c r="K52" s="302"/>
      <c r="L52" s="302"/>
      <c r="M52" s="179"/>
      <c r="N52" s="324"/>
      <c r="O52" s="302"/>
      <c r="P52" s="302"/>
      <c r="Q52" s="302"/>
      <c r="R52" s="302"/>
      <c r="S52" s="302"/>
      <c r="T52" s="324"/>
      <c r="U52" s="302"/>
      <c r="V52" s="302"/>
      <c r="W52" s="302"/>
      <c r="X52" s="180"/>
      <c r="Y52" s="83">
        <v>10</v>
      </c>
      <c r="Z52" s="128" t="s">
        <v>2</v>
      </c>
      <c r="AA52" s="176"/>
    </row>
    <row r="53" spans="1:27" s="2" customFormat="1" ht="28" customHeight="1">
      <c r="A53" s="172"/>
      <c r="B53" s="92">
        <v>11</v>
      </c>
      <c r="C53" s="130" t="s">
        <v>3</v>
      </c>
      <c r="D53" s="259"/>
      <c r="E53" s="243"/>
      <c r="F53" s="241"/>
      <c r="G53" s="243"/>
      <c r="H53" s="313"/>
      <c r="I53" s="322"/>
      <c r="J53" s="182"/>
      <c r="K53" s="182"/>
      <c r="L53" s="182"/>
      <c r="M53" s="239"/>
      <c r="N53" s="322"/>
      <c r="O53" s="182"/>
      <c r="P53" s="182"/>
      <c r="Q53" s="182"/>
      <c r="R53" s="446"/>
      <c r="S53" s="446"/>
      <c r="T53" s="322"/>
      <c r="U53" s="182"/>
      <c r="V53" s="182"/>
      <c r="W53" s="182"/>
      <c r="X53" s="408"/>
      <c r="Y53" s="91">
        <v>11</v>
      </c>
      <c r="Z53" s="128" t="s">
        <v>3</v>
      </c>
      <c r="AA53" s="176"/>
    </row>
    <row r="54" spans="1:27" s="2" customFormat="1" ht="28" customHeight="1">
      <c r="A54" s="172"/>
      <c r="B54" s="82">
        <v>12</v>
      </c>
      <c r="C54" s="130" t="s">
        <v>106</v>
      </c>
      <c r="D54" s="253"/>
      <c r="E54" s="129"/>
      <c r="F54" s="130"/>
      <c r="G54" s="129"/>
      <c r="H54" s="306"/>
      <c r="I54" s="131"/>
      <c r="J54" s="129"/>
      <c r="K54" s="129"/>
      <c r="L54" s="129"/>
      <c r="M54" s="130"/>
      <c r="N54" s="131"/>
      <c r="O54" s="129"/>
      <c r="P54" s="129"/>
      <c r="Q54" s="129"/>
      <c r="R54" s="302"/>
      <c r="S54" s="302"/>
      <c r="T54" s="324"/>
      <c r="U54" s="302"/>
      <c r="V54" s="302"/>
      <c r="W54" s="302"/>
      <c r="X54" s="180"/>
      <c r="Y54" s="83">
        <v>12</v>
      </c>
      <c r="Z54" s="128" t="s">
        <v>106</v>
      </c>
      <c r="AA54" s="176"/>
    </row>
    <row r="55" spans="1:27" s="2" customFormat="1" ht="28" customHeight="1">
      <c r="A55" s="172"/>
      <c r="B55" s="133">
        <v>13</v>
      </c>
      <c r="C55" s="146" t="s">
        <v>4</v>
      </c>
      <c r="D55" s="256"/>
      <c r="E55" s="135"/>
      <c r="F55" s="136"/>
      <c r="G55" s="135"/>
      <c r="H55" s="308"/>
      <c r="I55" s="137"/>
      <c r="J55" s="135"/>
      <c r="K55" s="135"/>
      <c r="L55" s="135"/>
      <c r="M55" s="136"/>
      <c r="N55" s="137"/>
      <c r="O55" s="135"/>
      <c r="P55" s="135"/>
      <c r="Q55" s="135"/>
      <c r="R55" s="347"/>
      <c r="S55" s="347"/>
      <c r="T55" s="287"/>
      <c r="U55" s="347"/>
      <c r="V55" s="347"/>
      <c r="W55" s="347"/>
      <c r="X55" s="191"/>
      <c r="Y55" s="245">
        <v>13</v>
      </c>
      <c r="Z55" s="134" t="s">
        <v>4</v>
      </c>
      <c r="AA55" s="176"/>
    </row>
    <row r="56" spans="1:27" s="2" customFormat="1" ht="28" customHeight="1">
      <c r="A56" s="172"/>
      <c r="B56" s="133">
        <v>14</v>
      </c>
      <c r="C56" s="136" t="s">
        <v>5</v>
      </c>
      <c r="D56" s="256"/>
      <c r="E56" s="135"/>
      <c r="F56" s="136"/>
      <c r="G56" s="135"/>
      <c r="H56" s="308"/>
      <c r="I56" s="137"/>
      <c r="J56" s="135"/>
      <c r="K56" s="135"/>
      <c r="L56" s="135"/>
      <c r="M56" s="136"/>
      <c r="N56" s="137"/>
      <c r="O56" s="135"/>
      <c r="P56" s="135"/>
      <c r="Q56" s="135"/>
      <c r="R56" s="347"/>
      <c r="S56" s="347"/>
      <c r="T56" s="287"/>
      <c r="U56" s="347"/>
      <c r="V56" s="347"/>
      <c r="W56" s="347"/>
      <c r="X56" s="191"/>
      <c r="Y56" s="245">
        <v>14</v>
      </c>
      <c r="Z56" s="139" t="s">
        <v>5</v>
      </c>
      <c r="AA56" s="176"/>
    </row>
    <row r="57" spans="1:27" s="2" customFormat="1" ht="28" customHeight="1">
      <c r="A57" s="172"/>
      <c r="B57" s="82">
        <v>15</v>
      </c>
      <c r="C57" s="130" t="s">
        <v>0</v>
      </c>
      <c r="D57" s="253"/>
      <c r="E57" s="129"/>
      <c r="F57" s="130"/>
      <c r="G57" s="129"/>
      <c r="H57" s="306"/>
      <c r="I57" s="131"/>
      <c r="J57" s="129"/>
      <c r="K57" s="129"/>
      <c r="L57" s="129"/>
      <c r="M57" s="130"/>
      <c r="N57" s="131"/>
      <c r="O57" s="129"/>
      <c r="P57" s="129"/>
      <c r="Q57" s="129"/>
      <c r="R57" s="302"/>
      <c r="S57" s="302"/>
      <c r="T57" s="324"/>
      <c r="U57" s="302"/>
      <c r="V57" s="302"/>
      <c r="W57" s="302"/>
      <c r="X57" s="180"/>
      <c r="Y57" s="83">
        <v>15</v>
      </c>
      <c r="Z57" s="128" t="s">
        <v>0</v>
      </c>
      <c r="AA57" s="176"/>
    </row>
    <row r="58" spans="1:27" s="2" customFormat="1" ht="28" customHeight="1">
      <c r="A58" s="172"/>
      <c r="B58" s="82">
        <v>16</v>
      </c>
      <c r="C58" s="130" t="s">
        <v>1</v>
      </c>
      <c r="D58" s="561"/>
      <c r="E58" s="562"/>
      <c r="F58" s="263"/>
      <c r="G58" s="262"/>
      <c r="H58" s="312"/>
      <c r="I58" s="121" t="s">
        <v>13</v>
      </c>
      <c r="J58" s="86" t="s">
        <v>16</v>
      </c>
      <c r="K58" s="328"/>
      <c r="L58" s="328"/>
      <c r="M58" s="263"/>
      <c r="N58" s="370"/>
      <c r="O58" s="262"/>
      <c r="P58" s="262"/>
      <c r="Q58" s="262"/>
      <c r="R58" s="447"/>
      <c r="S58" s="447"/>
      <c r="T58" s="370"/>
      <c r="U58" s="262"/>
      <c r="V58" s="262"/>
      <c r="W58" s="262"/>
      <c r="X58" s="410"/>
      <c r="Y58" s="83">
        <v>16</v>
      </c>
      <c r="Z58" s="128" t="s">
        <v>1</v>
      </c>
      <c r="AA58" s="176"/>
    </row>
    <row r="59" spans="1:27" s="2" customFormat="1" ht="28" customHeight="1">
      <c r="A59" s="172"/>
      <c r="B59" s="82">
        <v>17</v>
      </c>
      <c r="C59" s="130" t="s">
        <v>2</v>
      </c>
      <c r="D59" s="563" t="s">
        <v>10</v>
      </c>
      <c r="E59" s="564"/>
      <c r="F59" s="90"/>
      <c r="G59" s="105" t="s">
        <v>75</v>
      </c>
      <c r="H59" s="306"/>
      <c r="I59" s="329"/>
      <c r="J59" s="328"/>
      <c r="K59" s="328"/>
      <c r="L59" s="328"/>
      <c r="M59" s="130"/>
      <c r="N59" s="131"/>
      <c r="O59" s="129"/>
      <c r="P59" s="129"/>
      <c r="Q59" s="129"/>
      <c r="R59" s="302"/>
      <c r="S59" s="302"/>
      <c r="T59" s="324"/>
      <c r="U59" s="302"/>
      <c r="V59" s="302"/>
      <c r="W59" s="302"/>
      <c r="X59" s="180"/>
      <c r="Y59" s="83">
        <v>17</v>
      </c>
      <c r="Z59" s="128" t="s">
        <v>2</v>
      </c>
      <c r="AA59" s="176"/>
    </row>
    <row r="60" spans="1:27" s="2" customFormat="1" ht="28" customHeight="1">
      <c r="A60" s="172"/>
      <c r="B60" s="82">
        <v>18</v>
      </c>
      <c r="C60" s="130" t="s">
        <v>3</v>
      </c>
      <c r="D60" s="565" t="s">
        <v>76</v>
      </c>
      <c r="E60" s="566"/>
      <c r="F60" s="152" t="s">
        <v>9</v>
      </c>
      <c r="G60" s="88"/>
      <c r="H60" s="305"/>
      <c r="I60" s="329"/>
      <c r="J60" s="328"/>
      <c r="K60" s="328"/>
      <c r="L60" s="328"/>
      <c r="M60" s="239"/>
      <c r="N60" s="322"/>
      <c r="O60" s="182"/>
      <c r="P60" s="182"/>
      <c r="Q60" s="182"/>
      <c r="R60" s="446"/>
      <c r="S60" s="446"/>
      <c r="T60" s="322"/>
      <c r="U60" s="182"/>
      <c r="V60" s="182"/>
      <c r="W60" s="182"/>
      <c r="X60" s="408"/>
      <c r="Y60" s="83">
        <v>18</v>
      </c>
      <c r="Z60" s="128" t="s">
        <v>3</v>
      </c>
      <c r="AA60" s="176"/>
    </row>
    <row r="61" spans="1:27" s="2" customFormat="1" ht="28" customHeight="1">
      <c r="A61" s="172"/>
      <c r="B61" s="82">
        <v>19</v>
      </c>
      <c r="C61" s="130" t="s">
        <v>106</v>
      </c>
      <c r="D61" s="253"/>
      <c r="E61" s="129"/>
      <c r="F61" s="557" t="s">
        <v>130</v>
      </c>
      <c r="G61" s="557"/>
      <c r="H61" s="306"/>
      <c r="I61" s="329"/>
      <c r="J61" s="328"/>
      <c r="K61" s="328"/>
      <c r="L61" s="328"/>
      <c r="M61" s="130"/>
      <c r="N61" s="131"/>
      <c r="O61" s="129"/>
      <c r="P61" s="129"/>
      <c r="Q61" s="129"/>
      <c r="R61" s="302"/>
      <c r="S61" s="302"/>
      <c r="T61" s="324"/>
      <c r="U61" s="302"/>
      <c r="V61" s="302"/>
      <c r="W61" s="302"/>
      <c r="X61" s="180"/>
      <c r="Y61" s="83">
        <v>19</v>
      </c>
      <c r="Z61" s="128" t="s">
        <v>106</v>
      </c>
      <c r="AA61" s="176"/>
    </row>
    <row r="62" spans="1:27" s="2" customFormat="1" ht="28" customHeight="1">
      <c r="A62" s="172"/>
      <c r="B62" s="133">
        <v>20</v>
      </c>
      <c r="C62" s="146" t="s">
        <v>4</v>
      </c>
      <c r="D62" s="256"/>
      <c r="E62" s="135"/>
      <c r="F62" s="136"/>
      <c r="G62" s="135"/>
      <c r="H62" s="308"/>
      <c r="I62" s="137"/>
      <c r="J62" s="135"/>
      <c r="K62" s="135"/>
      <c r="L62" s="135"/>
      <c r="M62" s="136"/>
      <c r="N62" s="137"/>
      <c r="O62" s="135"/>
      <c r="P62" s="135"/>
      <c r="Q62" s="135"/>
      <c r="R62" s="347"/>
      <c r="S62" s="347"/>
      <c r="T62" s="287"/>
      <c r="U62" s="347"/>
      <c r="V62" s="347"/>
      <c r="W62" s="347"/>
      <c r="X62" s="191"/>
      <c r="Y62" s="245">
        <v>20</v>
      </c>
      <c r="Z62" s="134" t="s">
        <v>4</v>
      </c>
      <c r="AA62" s="176"/>
    </row>
    <row r="63" spans="1:27" s="2" customFormat="1" ht="28" customHeight="1">
      <c r="A63" s="172"/>
      <c r="B63" s="144">
        <v>21</v>
      </c>
      <c r="C63" s="136" t="s">
        <v>5</v>
      </c>
      <c r="D63" s="260"/>
      <c r="E63" s="145"/>
      <c r="F63" s="146"/>
      <c r="G63" s="145"/>
      <c r="H63" s="314"/>
      <c r="I63" s="137"/>
      <c r="J63" s="135"/>
      <c r="K63" s="135"/>
      <c r="L63" s="135"/>
      <c r="M63" s="136"/>
      <c r="N63" s="137"/>
      <c r="O63" s="135"/>
      <c r="P63" s="135"/>
      <c r="Q63" s="135"/>
      <c r="R63" s="347"/>
      <c r="S63" s="347"/>
      <c r="T63" s="287"/>
      <c r="U63" s="347"/>
      <c r="V63" s="347"/>
      <c r="W63" s="347"/>
      <c r="X63" s="191"/>
      <c r="Y63" s="244">
        <v>21</v>
      </c>
      <c r="Z63" s="139" t="s">
        <v>5</v>
      </c>
      <c r="AA63" s="176"/>
    </row>
    <row r="64" spans="1:27" s="2" customFormat="1" ht="28" customHeight="1">
      <c r="A64" s="172"/>
      <c r="B64" s="82">
        <v>22</v>
      </c>
      <c r="C64" s="130" t="s">
        <v>0</v>
      </c>
      <c r="D64" s="600" t="s">
        <v>14</v>
      </c>
      <c r="E64" s="601"/>
      <c r="F64" s="130"/>
      <c r="G64" s="129"/>
      <c r="H64" s="306"/>
      <c r="I64" s="329"/>
      <c r="J64" s="328"/>
      <c r="K64" s="129"/>
      <c r="L64" s="129"/>
      <c r="M64" s="130"/>
      <c r="N64" s="558" t="s">
        <v>156</v>
      </c>
      <c r="O64" s="559"/>
      <c r="P64" s="559"/>
      <c r="Q64" s="560"/>
      <c r="R64" s="302"/>
      <c r="S64" s="302"/>
      <c r="T64" s="324"/>
      <c r="U64" s="302"/>
      <c r="V64" s="302"/>
      <c r="W64" s="302"/>
      <c r="X64" s="180"/>
      <c r="Y64" s="83">
        <v>22</v>
      </c>
      <c r="Z64" s="128" t="s">
        <v>0</v>
      </c>
      <c r="AA64" s="176"/>
    </row>
    <row r="65" spans="1:27" s="2" customFormat="1" ht="28" customHeight="1">
      <c r="A65" s="172"/>
      <c r="B65" s="82">
        <v>23</v>
      </c>
      <c r="C65" s="130" t="s">
        <v>1</v>
      </c>
      <c r="D65" s="600" t="s">
        <v>104</v>
      </c>
      <c r="E65" s="601"/>
      <c r="F65" s="263"/>
      <c r="G65" s="262"/>
      <c r="H65" s="312"/>
      <c r="I65" s="121" t="s">
        <v>12</v>
      </c>
      <c r="J65" s="86" t="s">
        <v>17</v>
      </c>
      <c r="K65" s="262"/>
      <c r="L65" s="262"/>
      <c r="M65" s="263"/>
      <c r="N65" s="370"/>
      <c r="O65" s="262"/>
      <c r="P65" s="262"/>
      <c r="Q65" s="262"/>
      <c r="R65" s="447"/>
      <c r="S65" s="447"/>
      <c r="T65" s="370"/>
      <c r="U65" s="262"/>
      <c r="V65" s="262"/>
      <c r="W65" s="262"/>
      <c r="X65" s="410"/>
      <c r="Y65" s="83">
        <v>23</v>
      </c>
      <c r="Z65" s="128" t="s">
        <v>1</v>
      </c>
      <c r="AA65" s="176"/>
    </row>
    <row r="66" spans="1:27" s="2" customFormat="1" ht="28" customHeight="1">
      <c r="A66" s="172"/>
      <c r="B66" s="82">
        <v>24</v>
      </c>
      <c r="C66" s="130" t="s">
        <v>2</v>
      </c>
      <c r="D66" s="600" t="s">
        <v>6</v>
      </c>
      <c r="E66" s="601"/>
      <c r="F66" s="130"/>
      <c r="G66" s="129"/>
      <c r="H66" s="306"/>
      <c r="I66" s="329"/>
      <c r="J66" s="328"/>
      <c r="K66" s="129"/>
      <c r="L66" s="129"/>
      <c r="M66" s="130"/>
      <c r="N66" s="131"/>
      <c r="O66" s="129"/>
      <c r="P66" s="129"/>
      <c r="Q66" s="129"/>
      <c r="R66" s="302"/>
      <c r="S66" s="302"/>
      <c r="T66" s="324"/>
      <c r="U66" s="302"/>
      <c r="V66" s="302"/>
      <c r="W66" s="302"/>
      <c r="X66" s="180"/>
      <c r="Y66" s="83">
        <v>24</v>
      </c>
      <c r="Z66" s="128" t="s">
        <v>2</v>
      </c>
      <c r="AA66" s="176"/>
    </row>
    <row r="67" spans="1:27" s="2" customFormat="1" ht="28" customHeight="1">
      <c r="A67" s="172"/>
      <c r="B67" s="82">
        <v>25</v>
      </c>
      <c r="C67" s="130" t="s">
        <v>3</v>
      </c>
      <c r="D67" s="600" t="s">
        <v>6</v>
      </c>
      <c r="E67" s="601"/>
      <c r="F67" s="239"/>
      <c r="G67" s="182"/>
      <c r="H67" s="305"/>
      <c r="I67" s="329"/>
      <c r="J67" s="328"/>
      <c r="K67" s="182"/>
      <c r="L67" s="182"/>
      <c r="M67" s="239"/>
      <c r="N67" s="322"/>
      <c r="O67" s="182"/>
      <c r="P67" s="182"/>
      <c r="Q67" s="182"/>
      <c r="R67" s="446"/>
      <c r="S67" s="446"/>
      <c r="T67" s="322"/>
      <c r="U67" s="182"/>
      <c r="V67" s="182"/>
      <c r="W67" s="182"/>
      <c r="X67" s="408"/>
      <c r="Y67" s="83">
        <v>25</v>
      </c>
      <c r="Z67" s="128" t="s">
        <v>3</v>
      </c>
      <c r="AA67" s="176"/>
    </row>
    <row r="68" spans="1:27" s="2" customFormat="1" ht="28" customHeight="1">
      <c r="A68" s="172"/>
      <c r="B68" s="82">
        <v>26</v>
      </c>
      <c r="C68" s="130" t="s">
        <v>106</v>
      </c>
      <c r="D68" s="600" t="s">
        <v>15</v>
      </c>
      <c r="E68" s="601"/>
      <c r="F68" s="130"/>
      <c r="G68" s="129"/>
      <c r="H68" s="306"/>
      <c r="I68" s="329"/>
      <c r="J68" s="328"/>
      <c r="K68" s="129"/>
      <c r="L68" s="129"/>
      <c r="M68" s="130"/>
      <c r="N68" s="131"/>
      <c r="O68" s="129"/>
      <c r="P68" s="129"/>
      <c r="Q68" s="129"/>
      <c r="R68" s="302"/>
      <c r="S68" s="302"/>
      <c r="T68" s="324"/>
      <c r="U68" s="302"/>
      <c r="V68" s="302"/>
      <c r="W68" s="302"/>
      <c r="X68" s="180"/>
      <c r="Y68" s="83">
        <v>26</v>
      </c>
      <c r="Z68" s="128" t="s">
        <v>106</v>
      </c>
      <c r="AA68" s="176"/>
    </row>
    <row r="69" spans="1:27" s="2" customFormat="1" ht="28" customHeight="1">
      <c r="A69" s="172"/>
      <c r="B69" s="133">
        <v>27</v>
      </c>
      <c r="C69" s="146" t="s">
        <v>4</v>
      </c>
      <c r="D69" s="256"/>
      <c r="E69" s="135"/>
      <c r="F69" s="136"/>
      <c r="G69" s="135"/>
      <c r="H69" s="308"/>
      <c r="I69" s="137"/>
      <c r="J69" s="135"/>
      <c r="K69" s="135"/>
      <c r="L69" s="135"/>
      <c r="M69" s="136"/>
      <c r="N69" s="137"/>
      <c r="O69" s="135"/>
      <c r="P69" s="135"/>
      <c r="Q69" s="135"/>
      <c r="R69" s="347"/>
      <c r="S69" s="347"/>
      <c r="T69" s="287"/>
      <c r="U69" s="347"/>
      <c r="V69" s="347"/>
      <c r="W69" s="347"/>
      <c r="X69" s="191"/>
      <c r="Y69" s="245">
        <v>27</v>
      </c>
      <c r="Z69" s="134" t="s">
        <v>4</v>
      </c>
      <c r="AA69" s="176"/>
    </row>
    <row r="70" spans="1:27" s="2" customFormat="1" ht="28" customHeight="1">
      <c r="A70" s="172"/>
      <c r="B70" s="133">
        <v>28</v>
      </c>
      <c r="C70" s="136" t="s">
        <v>5</v>
      </c>
      <c r="D70" s="256"/>
      <c r="E70" s="135"/>
      <c r="F70" s="136"/>
      <c r="G70" s="135"/>
      <c r="H70" s="308"/>
      <c r="I70" s="137"/>
      <c r="J70" s="135"/>
      <c r="K70" s="135"/>
      <c r="L70" s="135"/>
      <c r="M70" s="136"/>
      <c r="N70" s="137"/>
      <c r="O70" s="135"/>
      <c r="P70" s="135"/>
      <c r="Q70" s="135"/>
      <c r="R70" s="347"/>
      <c r="S70" s="347"/>
      <c r="T70" s="287"/>
      <c r="U70" s="347"/>
      <c r="V70" s="347"/>
      <c r="W70" s="347"/>
      <c r="X70" s="191"/>
      <c r="Y70" s="245">
        <v>28</v>
      </c>
      <c r="Z70" s="139" t="s">
        <v>5</v>
      </c>
      <c r="AA70" s="176"/>
    </row>
    <row r="71" spans="1:27" s="2" customFormat="1" ht="28" customHeight="1">
      <c r="A71" s="172"/>
      <c r="B71" s="455">
        <v>29</v>
      </c>
      <c r="C71" s="334" t="s">
        <v>0</v>
      </c>
      <c r="D71" s="728" t="s">
        <v>129</v>
      </c>
      <c r="E71" s="729"/>
      <c r="F71" s="334"/>
      <c r="G71" s="335"/>
      <c r="H71" s="456"/>
      <c r="I71" s="457"/>
      <c r="J71" s="458"/>
      <c r="K71" s="459"/>
      <c r="L71" s="459"/>
      <c r="M71" s="460"/>
      <c r="N71" s="722" t="s">
        <v>133</v>
      </c>
      <c r="O71" s="723"/>
      <c r="P71" s="723"/>
      <c r="Q71" s="724"/>
      <c r="R71" s="339"/>
      <c r="S71" s="339"/>
      <c r="T71" s="454"/>
      <c r="U71" s="339"/>
      <c r="V71" s="339"/>
      <c r="W71" s="339"/>
      <c r="X71" s="336"/>
      <c r="Y71" s="331">
        <v>29</v>
      </c>
      <c r="Z71" s="332" t="s">
        <v>0</v>
      </c>
      <c r="AA71" s="176"/>
    </row>
    <row r="72" spans="1:27" s="2" customFormat="1" ht="28" customHeight="1">
      <c r="A72" s="462"/>
      <c r="B72" s="82">
        <v>30</v>
      </c>
      <c r="C72" s="130" t="s">
        <v>1</v>
      </c>
      <c r="D72" s="598" t="s">
        <v>105</v>
      </c>
      <c r="E72" s="599"/>
      <c r="F72" s="280"/>
      <c r="G72" s="279"/>
      <c r="H72" s="315"/>
      <c r="I72" s="330"/>
      <c r="J72" s="354"/>
      <c r="K72" s="353" t="s">
        <v>13</v>
      </c>
      <c r="L72" s="86" t="s">
        <v>16</v>
      </c>
      <c r="M72" s="280"/>
      <c r="N72" s="558" t="s">
        <v>104</v>
      </c>
      <c r="O72" s="559"/>
      <c r="P72" s="559"/>
      <c r="Q72" s="560"/>
      <c r="R72" s="447"/>
      <c r="S72" s="447"/>
      <c r="T72" s="371"/>
      <c r="U72" s="279"/>
      <c r="V72" s="279"/>
      <c r="W72" s="279"/>
      <c r="X72" s="411"/>
      <c r="Y72" s="83">
        <v>30</v>
      </c>
      <c r="Z72" s="128" t="s">
        <v>1</v>
      </c>
      <c r="AA72" s="463"/>
    </row>
    <row r="73" spans="1:27" s="2" customFormat="1" ht="28" customHeight="1" thickBot="1">
      <c r="A73" s="464"/>
      <c r="B73" s="465">
        <v>31</v>
      </c>
      <c r="C73" s="376" t="s">
        <v>2</v>
      </c>
      <c r="D73" s="730" t="s">
        <v>154</v>
      </c>
      <c r="E73" s="731"/>
      <c r="F73" s="732" t="s">
        <v>10</v>
      </c>
      <c r="G73" s="733"/>
      <c r="H73" s="466"/>
      <c r="I73" s="350"/>
      <c r="J73" s="351" t="s">
        <v>75</v>
      </c>
      <c r="K73" s="467"/>
      <c r="L73" s="467"/>
      <c r="M73" s="376"/>
      <c r="N73" s="374"/>
      <c r="O73" s="375"/>
      <c r="P73" s="375"/>
      <c r="Q73" s="375"/>
      <c r="R73" s="422"/>
      <c r="S73" s="422"/>
      <c r="T73" s="327"/>
      <c r="U73" s="422"/>
      <c r="V73" s="422"/>
      <c r="W73" s="422"/>
      <c r="X73" s="423"/>
      <c r="Y73" s="119">
        <v>31</v>
      </c>
      <c r="Z73" s="377" t="s">
        <v>2</v>
      </c>
      <c r="AA73" s="468"/>
    </row>
    <row r="74" spans="1:27" ht="28" customHeight="1">
      <c r="A74" s="734">
        <v>11</v>
      </c>
      <c r="B74" s="102">
        <v>1</v>
      </c>
      <c r="C74" s="106" t="s">
        <v>116</v>
      </c>
      <c r="D74" s="602" t="s">
        <v>155</v>
      </c>
      <c r="E74" s="603"/>
      <c r="F74" s="735" t="s">
        <v>76</v>
      </c>
      <c r="G74" s="736"/>
      <c r="H74" s="106"/>
      <c r="I74" s="348" t="s">
        <v>9</v>
      </c>
      <c r="J74" s="349"/>
      <c r="K74" s="461"/>
      <c r="L74" s="461"/>
      <c r="M74" s="106"/>
      <c r="N74" s="373"/>
      <c r="O74" s="102"/>
      <c r="P74" s="102"/>
      <c r="Q74" s="102"/>
      <c r="R74" s="157"/>
      <c r="S74" s="157"/>
      <c r="T74" s="425"/>
      <c r="U74" s="157"/>
      <c r="V74" s="157"/>
      <c r="W74" s="157"/>
      <c r="X74" s="424"/>
      <c r="Y74" s="153">
        <v>1</v>
      </c>
      <c r="Z74" s="101" t="s">
        <v>116</v>
      </c>
      <c r="AA74" s="737">
        <v>11</v>
      </c>
    </row>
    <row r="75" spans="1:27" ht="28" customHeight="1">
      <c r="A75" s="589"/>
      <c r="B75" s="94">
        <v>2</v>
      </c>
      <c r="C75" s="107" t="s">
        <v>106</v>
      </c>
      <c r="D75" s="111"/>
      <c r="E75" s="94"/>
      <c r="F75" s="94"/>
      <c r="G75" s="94"/>
      <c r="H75" s="107"/>
      <c r="I75" s="567" t="s">
        <v>130</v>
      </c>
      <c r="J75" s="557"/>
      <c r="K75" s="94"/>
      <c r="L75" s="94"/>
      <c r="M75" s="107"/>
      <c r="N75" s="111"/>
      <c r="O75" s="94"/>
      <c r="P75" s="94"/>
      <c r="Q75" s="94"/>
      <c r="R75" s="123"/>
      <c r="S75" s="123"/>
      <c r="T75" s="319"/>
      <c r="U75" s="123"/>
      <c r="V75" s="123"/>
      <c r="W75" s="123"/>
      <c r="X75" s="296"/>
      <c r="Y75" s="99">
        <v>2</v>
      </c>
      <c r="Z75" s="97" t="s">
        <v>7</v>
      </c>
      <c r="AA75" s="592"/>
    </row>
    <row r="76" spans="1:27" ht="28" customHeight="1">
      <c r="A76" s="589"/>
      <c r="B76" s="135">
        <v>3</v>
      </c>
      <c r="C76" s="136" t="s">
        <v>4</v>
      </c>
      <c r="D76" s="137"/>
      <c r="E76" s="135"/>
      <c r="F76" s="135"/>
      <c r="G76" s="135"/>
      <c r="H76" s="136"/>
      <c r="I76" s="137"/>
      <c r="J76" s="135"/>
      <c r="K76" s="135"/>
      <c r="L76" s="135"/>
      <c r="M76" s="136"/>
      <c r="N76" s="137"/>
      <c r="O76" s="135"/>
      <c r="P76" s="135"/>
      <c r="Q76" s="135"/>
      <c r="R76" s="347"/>
      <c r="S76" s="347"/>
      <c r="T76" s="287"/>
      <c r="U76" s="347"/>
      <c r="V76" s="347"/>
      <c r="W76" s="347"/>
      <c r="X76" s="191"/>
      <c r="Y76" s="149">
        <v>3</v>
      </c>
      <c r="Z76" s="139" t="s">
        <v>117</v>
      </c>
      <c r="AA76" s="592"/>
    </row>
    <row r="77" spans="1:27" ht="28" customHeight="1">
      <c r="A77" s="589"/>
      <c r="B77" s="135">
        <v>4</v>
      </c>
      <c r="C77" s="136" t="s">
        <v>5</v>
      </c>
      <c r="D77" s="137"/>
      <c r="E77" s="135"/>
      <c r="F77" s="135"/>
      <c r="G77" s="135"/>
      <c r="H77" s="136"/>
      <c r="I77" s="137"/>
      <c r="J77" s="135"/>
      <c r="K77" s="135"/>
      <c r="L77" s="135"/>
      <c r="M77" s="136"/>
      <c r="N77" s="137"/>
      <c r="O77" s="135"/>
      <c r="P77" s="135"/>
      <c r="Q77" s="135"/>
      <c r="R77" s="347"/>
      <c r="S77" s="347"/>
      <c r="T77" s="287"/>
      <c r="U77" s="347"/>
      <c r="V77" s="347"/>
      <c r="W77" s="347"/>
      <c r="X77" s="191"/>
      <c r="Y77" s="149">
        <v>4</v>
      </c>
      <c r="Z77" s="139" t="s">
        <v>112</v>
      </c>
      <c r="AA77" s="592"/>
    </row>
    <row r="78" spans="1:27" ht="28" customHeight="1">
      <c r="A78" s="589"/>
      <c r="B78" s="94">
        <v>5</v>
      </c>
      <c r="C78" s="107" t="s">
        <v>0</v>
      </c>
      <c r="D78" s="111"/>
      <c r="E78" s="94"/>
      <c r="F78" s="94"/>
      <c r="G78" s="94"/>
      <c r="H78" s="107"/>
      <c r="I78" s="111"/>
      <c r="J78" s="94"/>
      <c r="K78" s="94"/>
      <c r="L78" s="94"/>
      <c r="M78" s="107"/>
      <c r="N78" s="550" t="s">
        <v>119</v>
      </c>
      <c r="O78" s="551"/>
      <c r="P78" s="551"/>
      <c r="Q78" s="552"/>
      <c r="R78" s="123"/>
      <c r="S78" s="123"/>
      <c r="T78" s="319"/>
      <c r="U78" s="123"/>
      <c r="V78" s="123"/>
      <c r="W78" s="123"/>
      <c r="X78" s="296"/>
      <c r="Y78" s="99">
        <v>5</v>
      </c>
      <c r="Z78" s="97" t="s">
        <v>113</v>
      </c>
      <c r="AA78" s="592"/>
    </row>
    <row r="79" spans="1:27" ht="28" customHeight="1">
      <c r="A79" s="589"/>
      <c r="B79" s="94">
        <v>6</v>
      </c>
      <c r="C79" s="107" t="s">
        <v>1</v>
      </c>
      <c r="D79" s="111"/>
      <c r="E79" s="94"/>
      <c r="F79" s="604" t="s">
        <v>14</v>
      </c>
      <c r="G79" s="601"/>
      <c r="H79" s="297" t="s">
        <v>103</v>
      </c>
      <c r="I79" s="111"/>
      <c r="J79" s="107"/>
      <c r="K79" s="353" t="s">
        <v>12</v>
      </c>
      <c r="L79" s="86" t="s">
        <v>17</v>
      </c>
      <c r="M79" s="107"/>
      <c r="N79" s="111"/>
      <c r="O79" s="94"/>
      <c r="P79" s="94"/>
      <c r="Q79" s="94"/>
      <c r="R79" s="123"/>
      <c r="S79" s="123"/>
      <c r="T79" s="319"/>
      <c r="U79" s="123"/>
      <c r="V79" s="123"/>
      <c r="W79" s="123"/>
      <c r="X79" s="296"/>
      <c r="Y79" s="99">
        <v>6</v>
      </c>
      <c r="Z79" s="97" t="s">
        <v>114</v>
      </c>
      <c r="AA79" s="592"/>
    </row>
    <row r="80" spans="1:27" ht="28" customHeight="1">
      <c r="A80" s="589"/>
      <c r="B80" s="94">
        <v>7</v>
      </c>
      <c r="C80" s="107" t="s">
        <v>2</v>
      </c>
      <c r="D80" s="111"/>
      <c r="E80" s="94"/>
      <c r="F80" s="604" t="s">
        <v>104</v>
      </c>
      <c r="G80" s="601"/>
      <c r="H80" s="107"/>
      <c r="I80" s="111"/>
      <c r="J80" s="94"/>
      <c r="K80" s="328"/>
      <c r="L80" s="328"/>
      <c r="M80" s="107"/>
      <c r="N80" s="111"/>
      <c r="O80" s="94"/>
      <c r="P80" s="94"/>
      <c r="Q80" s="94"/>
      <c r="R80" s="123"/>
      <c r="S80" s="123"/>
      <c r="T80" s="319"/>
      <c r="U80" s="123"/>
      <c r="V80" s="123"/>
      <c r="W80" s="123"/>
      <c r="X80" s="296"/>
      <c r="Y80" s="99">
        <v>7</v>
      </c>
      <c r="Z80" s="97" t="s">
        <v>109</v>
      </c>
      <c r="AA80" s="592"/>
    </row>
    <row r="81" spans="1:27" ht="28" customHeight="1">
      <c r="A81" s="589"/>
      <c r="B81" s="94">
        <v>8</v>
      </c>
      <c r="C81" s="107" t="s">
        <v>3</v>
      </c>
      <c r="D81" s="111"/>
      <c r="E81" s="94"/>
      <c r="F81" s="604" t="s">
        <v>6</v>
      </c>
      <c r="G81" s="601"/>
      <c r="H81" s="107"/>
      <c r="I81" s="111"/>
      <c r="J81" s="94"/>
      <c r="K81" s="328"/>
      <c r="L81" s="328"/>
      <c r="M81" s="107"/>
      <c r="N81" s="111"/>
      <c r="O81" s="94"/>
      <c r="P81" s="94"/>
      <c r="Q81" s="94"/>
      <c r="R81" s="123"/>
      <c r="S81" s="123"/>
      <c r="T81" s="319"/>
      <c r="U81" s="123"/>
      <c r="V81" s="123"/>
      <c r="W81" s="123"/>
      <c r="X81" s="296"/>
      <c r="Y81" s="99">
        <v>8</v>
      </c>
      <c r="Z81" s="97" t="s">
        <v>116</v>
      </c>
      <c r="AA81" s="592"/>
    </row>
    <row r="82" spans="1:27" ht="28" customHeight="1">
      <c r="A82" s="589"/>
      <c r="B82" s="94">
        <v>9</v>
      </c>
      <c r="C82" s="107" t="s">
        <v>106</v>
      </c>
      <c r="D82" s="111"/>
      <c r="E82" s="94"/>
      <c r="F82" s="604" t="s">
        <v>6</v>
      </c>
      <c r="G82" s="601"/>
      <c r="H82" s="107"/>
      <c r="I82" s="111"/>
      <c r="J82" s="94"/>
      <c r="K82" s="328"/>
      <c r="L82" s="328"/>
      <c r="M82" s="107"/>
      <c r="N82" s="111"/>
      <c r="O82" s="94"/>
      <c r="P82" s="94"/>
      <c r="Q82" s="94"/>
      <c r="R82" s="123"/>
      <c r="S82" s="123"/>
      <c r="T82" s="319"/>
      <c r="U82" s="123"/>
      <c r="V82" s="123"/>
      <c r="W82" s="123"/>
      <c r="X82" s="296"/>
      <c r="Y82" s="99">
        <v>9</v>
      </c>
      <c r="Z82" s="97" t="s">
        <v>7</v>
      </c>
      <c r="AA82" s="592"/>
    </row>
    <row r="83" spans="1:27" ht="28" customHeight="1">
      <c r="A83" s="589"/>
      <c r="B83" s="135">
        <v>10</v>
      </c>
      <c r="C83" s="136" t="s">
        <v>4</v>
      </c>
      <c r="D83" s="137"/>
      <c r="E83" s="135"/>
      <c r="F83" s="135"/>
      <c r="G83" s="135"/>
      <c r="H83" s="136"/>
      <c r="I83" s="137"/>
      <c r="J83" s="135"/>
      <c r="K83" s="135"/>
      <c r="L83" s="135"/>
      <c r="M83" s="136"/>
      <c r="N83" s="137"/>
      <c r="O83" s="136"/>
      <c r="P83" s="135"/>
      <c r="Q83" s="135"/>
      <c r="R83" s="347"/>
      <c r="S83" s="347"/>
      <c r="T83" s="287"/>
      <c r="U83" s="347"/>
      <c r="V83" s="347"/>
      <c r="W83" s="347"/>
      <c r="X83" s="191"/>
      <c r="Y83" s="149">
        <v>10</v>
      </c>
      <c r="Z83" s="139" t="s">
        <v>4</v>
      </c>
      <c r="AA83" s="592"/>
    </row>
    <row r="84" spans="1:27" ht="28" customHeight="1">
      <c r="A84" s="589"/>
      <c r="B84" s="135">
        <v>11</v>
      </c>
      <c r="C84" s="136" t="s">
        <v>5</v>
      </c>
      <c r="D84" s="137"/>
      <c r="E84" s="135"/>
      <c r="F84" s="135"/>
      <c r="G84" s="135"/>
      <c r="H84" s="136"/>
      <c r="I84" s="137"/>
      <c r="J84" s="135"/>
      <c r="K84" s="135"/>
      <c r="L84" s="135"/>
      <c r="M84" s="136"/>
      <c r="N84" s="137"/>
      <c r="O84" s="136"/>
      <c r="P84" s="135"/>
      <c r="Q84" s="135"/>
      <c r="R84" s="347"/>
      <c r="S84" s="347"/>
      <c r="T84" s="287"/>
      <c r="U84" s="347"/>
      <c r="V84" s="347"/>
      <c r="W84" s="347"/>
      <c r="X84" s="191"/>
      <c r="Y84" s="149">
        <v>11</v>
      </c>
      <c r="Z84" s="139" t="s">
        <v>5</v>
      </c>
      <c r="AA84" s="592"/>
    </row>
    <row r="85" spans="1:27" ht="28" customHeight="1">
      <c r="A85" s="589"/>
      <c r="B85" s="94">
        <v>12</v>
      </c>
      <c r="C85" s="107" t="s">
        <v>0</v>
      </c>
      <c r="D85" s="111"/>
      <c r="E85" s="94"/>
      <c r="F85" s="604" t="s">
        <v>15</v>
      </c>
      <c r="G85" s="601"/>
      <c r="H85" s="107"/>
      <c r="I85" s="111"/>
      <c r="J85" s="94"/>
      <c r="K85" s="328"/>
      <c r="L85" s="328"/>
      <c r="M85" s="107"/>
      <c r="N85" s="121" t="s">
        <v>13</v>
      </c>
      <c r="O85" s="388" t="s">
        <v>16</v>
      </c>
      <c r="P85" s="94"/>
      <c r="Q85" s="94"/>
      <c r="R85" s="123"/>
      <c r="S85" s="123"/>
      <c r="T85" s="319"/>
      <c r="U85" s="123"/>
      <c r="V85" s="123"/>
      <c r="W85" s="123"/>
      <c r="X85" s="296"/>
      <c r="Y85" s="99">
        <v>12</v>
      </c>
      <c r="Z85" s="97" t="s">
        <v>0</v>
      </c>
      <c r="AA85" s="592"/>
    </row>
    <row r="86" spans="1:27" ht="28" customHeight="1">
      <c r="A86" s="589"/>
      <c r="B86" s="94">
        <v>13</v>
      </c>
      <c r="C86" s="107" t="s">
        <v>1</v>
      </c>
      <c r="D86" s="111"/>
      <c r="E86" s="94"/>
      <c r="F86" s="604" t="s">
        <v>129</v>
      </c>
      <c r="G86" s="601"/>
      <c r="H86" s="297" t="s">
        <v>103</v>
      </c>
      <c r="I86" s="738" t="s">
        <v>10</v>
      </c>
      <c r="J86" s="556"/>
      <c r="K86" s="328"/>
      <c r="L86" s="328"/>
      <c r="M86" s="107"/>
      <c r="N86" s="111"/>
      <c r="O86" s="107"/>
      <c r="P86" s="94"/>
      <c r="Q86" s="94"/>
      <c r="R86" s="123"/>
      <c r="S86" s="123"/>
      <c r="T86" s="558" t="s">
        <v>156</v>
      </c>
      <c r="U86" s="559"/>
      <c r="V86" s="559"/>
      <c r="W86" s="560"/>
      <c r="X86" s="296"/>
      <c r="Y86" s="99">
        <v>13</v>
      </c>
      <c r="Z86" s="97" t="s">
        <v>1</v>
      </c>
      <c r="AA86" s="592"/>
    </row>
    <row r="87" spans="1:27" ht="28" customHeight="1">
      <c r="A87" s="589"/>
      <c r="B87" s="94">
        <v>14</v>
      </c>
      <c r="C87" s="107" t="s">
        <v>2</v>
      </c>
      <c r="D87" s="111"/>
      <c r="E87" s="94"/>
      <c r="F87" s="605" t="s">
        <v>105</v>
      </c>
      <c r="G87" s="599"/>
      <c r="H87" s="107"/>
      <c r="I87" s="565" t="s">
        <v>76</v>
      </c>
      <c r="J87" s="739"/>
      <c r="K87" s="88"/>
      <c r="L87" s="105" t="s">
        <v>75</v>
      </c>
      <c r="M87" s="107"/>
      <c r="N87" s="111"/>
      <c r="O87" s="107"/>
      <c r="P87" s="94"/>
      <c r="Q87" s="94"/>
      <c r="R87" s="123"/>
      <c r="S87" s="123"/>
      <c r="T87" s="319"/>
      <c r="U87" s="123"/>
      <c r="V87" s="123"/>
      <c r="W87" s="123"/>
      <c r="X87" s="296"/>
      <c r="Y87" s="99">
        <v>14</v>
      </c>
      <c r="Z87" s="97" t="s">
        <v>2</v>
      </c>
      <c r="AA87" s="592"/>
    </row>
    <row r="88" spans="1:27" ht="28" customHeight="1">
      <c r="A88" s="589"/>
      <c r="B88" s="94">
        <v>15</v>
      </c>
      <c r="C88" s="107" t="s">
        <v>3</v>
      </c>
      <c r="D88" s="111"/>
      <c r="E88" s="107"/>
      <c r="F88" s="606" t="s">
        <v>154</v>
      </c>
      <c r="G88" s="607"/>
      <c r="H88" s="107"/>
      <c r="I88" s="111"/>
      <c r="J88" s="107"/>
      <c r="K88" s="105" t="s">
        <v>9</v>
      </c>
      <c r="L88" s="88"/>
      <c r="M88" s="107"/>
      <c r="N88" s="111"/>
      <c r="O88" s="107"/>
      <c r="P88" s="94"/>
      <c r="Q88" s="94"/>
      <c r="R88" s="123"/>
      <c r="S88" s="123"/>
      <c r="T88" s="319"/>
      <c r="U88" s="123"/>
      <c r="V88" s="123"/>
      <c r="W88" s="123"/>
      <c r="X88" s="296"/>
      <c r="Y88" s="99">
        <v>15</v>
      </c>
      <c r="Z88" s="97" t="s">
        <v>3</v>
      </c>
      <c r="AA88" s="592"/>
    </row>
    <row r="89" spans="1:27" ht="28" customHeight="1">
      <c r="A89" s="589"/>
      <c r="B89" s="94">
        <v>16</v>
      </c>
      <c r="C89" s="107" t="s">
        <v>106</v>
      </c>
      <c r="D89" s="111"/>
      <c r="E89" s="94"/>
      <c r="F89" s="602" t="s">
        <v>155</v>
      </c>
      <c r="G89" s="603"/>
      <c r="H89" s="107"/>
      <c r="I89" s="111"/>
      <c r="J89" s="107"/>
      <c r="K89" s="557" t="s">
        <v>130</v>
      </c>
      <c r="L89" s="557"/>
      <c r="M89" s="107"/>
      <c r="N89" s="111"/>
      <c r="O89" s="107"/>
      <c r="P89" s="94"/>
      <c r="Q89" s="94"/>
      <c r="R89" s="123"/>
      <c r="S89" s="123"/>
      <c r="T89" s="319"/>
      <c r="U89" s="123"/>
      <c r="V89" s="123"/>
      <c r="W89" s="123"/>
      <c r="X89" s="296"/>
      <c r="Y89" s="99">
        <v>16</v>
      </c>
      <c r="Z89" s="97" t="s">
        <v>106</v>
      </c>
      <c r="AA89" s="592"/>
    </row>
    <row r="90" spans="1:27" ht="28" customHeight="1">
      <c r="A90" s="589"/>
      <c r="B90" s="135">
        <v>17</v>
      </c>
      <c r="C90" s="136" t="s">
        <v>4</v>
      </c>
      <c r="D90" s="137"/>
      <c r="E90" s="135"/>
      <c r="F90" s="135"/>
      <c r="G90" s="135"/>
      <c r="H90" s="136"/>
      <c r="I90" s="137"/>
      <c r="J90" s="135"/>
      <c r="K90" s="135"/>
      <c r="L90" s="135"/>
      <c r="M90" s="136"/>
      <c r="N90" s="137"/>
      <c r="O90" s="136"/>
      <c r="P90" s="135"/>
      <c r="Q90" s="135"/>
      <c r="R90" s="347"/>
      <c r="S90" s="347"/>
      <c r="T90" s="287"/>
      <c r="U90" s="347"/>
      <c r="V90" s="347"/>
      <c r="W90" s="347"/>
      <c r="X90" s="191"/>
      <c r="Y90" s="149">
        <v>17</v>
      </c>
      <c r="Z90" s="139" t="s">
        <v>4</v>
      </c>
      <c r="AA90" s="592"/>
    </row>
    <row r="91" spans="1:27" ht="28" customHeight="1">
      <c r="A91" s="589"/>
      <c r="B91" s="135">
        <v>18</v>
      </c>
      <c r="C91" s="136" t="s">
        <v>5</v>
      </c>
      <c r="D91" s="137"/>
      <c r="E91" s="135"/>
      <c r="F91" s="135"/>
      <c r="G91" s="135"/>
      <c r="H91" s="136"/>
      <c r="I91" s="137"/>
      <c r="J91" s="135"/>
      <c r="K91" s="135"/>
      <c r="L91" s="135"/>
      <c r="M91" s="136"/>
      <c r="N91" s="137"/>
      <c r="O91" s="136"/>
      <c r="P91" s="135"/>
      <c r="Q91" s="135"/>
      <c r="R91" s="347"/>
      <c r="S91" s="347"/>
      <c r="T91" s="287"/>
      <c r="U91" s="347"/>
      <c r="V91" s="347"/>
      <c r="W91" s="347"/>
      <c r="X91" s="191"/>
      <c r="Y91" s="149">
        <v>18</v>
      </c>
      <c r="Z91" s="139" t="s">
        <v>5</v>
      </c>
      <c r="AA91" s="592"/>
    </row>
    <row r="92" spans="1:27" ht="28" customHeight="1">
      <c r="A92" s="589"/>
      <c r="B92" s="94">
        <v>19</v>
      </c>
      <c r="C92" s="107" t="s">
        <v>0</v>
      </c>
      <c r="D92" s="111"/>
      <c r="E92" s="94"/>
      <c r="F92" s="94"/>
      <c r="G92" s="94"/>
      <c r="H92" s="107"/>
      <c r="I92" s="697" t="s">
        <v>135</v>
      </c>
      <c r="J92" s="687"/>
      <c r="K92" s="94"/>
      <c r="L92" s="94"/>
      <c r="M92" s="107"/>
      <c r="N92" s="121" t="s">
        <v>12</v>
      </c>
      <c r="O92" s="388" t="s">
        <v>17</v>
      </c>
      <c r="P92" s="94"/>
      <c r="Q92" s="94"/>
      <c r="R92" s="123"/>
      <c r="S92" s="123"/>
      <c r="T92" s="319"/>
      <c r="U92" s="123"/>
      <c r="V92" s="123"/>
      <c r="W92" s="123"/>
      <c r="X92" s="296"/>
      <c r="Y92" s="99">
        <v>19</v>
      </c>
      <c r="Z92" s="97" t="s">
        <v>0</v>
      </c>
      <c r="AA92" s="592"/>
    </row>
    <row r="93" spans="1:27" ht="28" customHeight="1">
      <c r="A93" s="589"/>
      <c r="B93" s="94">
        <v>20</v>
      </c>
      <c r="C93" s="107" t="s">
        <v>1</v>
      </c>
      <c r="D93" s="111"/>
      <c r="E93" s="94"/>
      <c r="F93" s="94"/>
      <c r="G93" s="94"/>
      <c r="H93" s="297" t="s">
        <v>103</v>
      </c>
      <c r="I93" s="697" t="s">
        <v>104</v>
      </c>
      <c r="J93" s="687"/>
      <c r="K93" s="94"/>
      <c r="L93" s="94"/>
      <c r="M93" s="107"/>
      <c r="N93" s="111"/>
      <c r="O93" s="107"/>
      <c r="P93" s="353" t="s">
        <v>13</v>
      </c>
      <c r="Q93" s="86" t="s">
        <v>16</v>
      </c>
      <c r="R93" s="123"/>
      <c r="S93" s="123"/>
      <c r="T93" s="740" t="s">
        <v>133</v>
      </c>
      <c r="U93" s="741"/>
      <c r="V93" s="741"/>
      <c r="W93" s="742"/>
      <c r="X93" s="296"/>
      <c r="Y93" s="99">
        <v>20</v>
      </c>
      <c r="Z93" s="97" t="s">
        <v>1</v>
      </c>
      <c r="AA93" s="592"/>
    </row>
    <row r="94" spans="1:27" ht="28" customHeight="1">
      <c r="A94" s="589"/>
      <c r="B94" s="94">
        <v>21</v>
      </c>
      <c r="C94" s="107" t="s">
        <v>2</v>
      </c>
      <c r="D94" s="111"/>
      <c r="E94" s="94"/>
      <c r="F94" s="94"/>
      <c r="G94" s="94"/>
      <c r="H94" s="107"/>
      <c r="I94" s="697" t="s">
        <v>6</v>
      </c>
      <c r="J94" s="687"/>
      <c r="K94" s="94"/>
      <c r="L94" s="94"/>
      <c r="M94" s="107"/>
      <c r="N94" s="111"/>
      <c r="O94" s="107"/>
      <c r="P94" s="94"/>
      <c r="Q94" s="94"/>
      <c r="R94" s="123"/>
      <c r="S94" s="123"/>
      <c r="T94" s="558" t="s">
        <v>104</v>
      </c>
      <c r="U94" s="559"/>
      <c r="V94" s="559"/>
      <c r="W94" s="560"/>
      <c r="X94" s="296"/>
      <c r="Y94" s="99">
        <v>21</v>
      </c>
      <c r="Z94" s="97" t="s">
        <v>2</v>
      </c>
      <c r="AA94" s="592"/>
    </row>
    <row r="95" spans="1:27" ht="28" customHeight="1">
      <c r="A95" s="589"/>
      <c r="B95" s="94">
        <v>22</v>
      </c>
      <c r="C95" s="107" t="s">
        <v>3</v>
      </c>
      <c r="D95" s="111"/>
      <c r="E95" s="94"/>
      <c r="F95" s="94"/>
      <c r="G95" s="94"/>
      <c r="H95" s="107"/>
      <c r="I95" s="697" t="s">
        <v>6</v>
      </c>
      <c r="J95" s="687"/>
      <c r="K95" s="94"/>
      <c r="L95" s="94"/>
      <c r="M95" s="107"/>
      <c r="N95" s="111"/>
      <c r="O95" s="107"/>
      <c r="P95" s="94"/>
      <c r="Q95" s="94"/>
      <c r="R95" s="123"/>
      <c r="S95" s="123"/>
      <c r="T95" s="319"/>
      <c r="U95" s="123"/>
      <c r="V95" s="123"/>
      <c r="W95" s="123"/>
      <c r="X95" s="296"/>
      <c r="Y95" s="99">
        <v>22</v>
      </c>
      <c r="Z95" s="97" t="s">
        <v>3</v>
      </c>
      <c r="AA95" s="592"/>
    </row>
    <row r="96" spans="1:27" ht="28" customHeight="1">
      <c r="A96" s="589"/>
      <c r="B96" s="135">
        <v>23</v>
      </c>
      <c r="C96" s="136" t="s">
        <v>106</v>
      </c>
      <c r="D96" s="137"/>
      <c r="E96" s="135"/>
      <c r="F96" s="135"/>
      <c r="G96" s="135"/>
      <c r="H96" s="136"/>
      <c r="I96" s="137"/>
      <c r="J96" s="135"/>
      <c r="K96" s="135"/>
      <c r="L96" s="135"/>
      <c r="M96" s="136"/>
      <c r="N96" s="137"/>
      <c r="O96" s="136"/>
      <c r="P96" s="135"/>
      <c r="Q96" s="135"/>
      <c r="R96" s="347"/>
      <c r="S96" s="347"/>
      <c r="T96" s="287"/>
      <c r="U96" s="347"/>
      <c r="V96" s="347"/>
      <c r="W96" s="347"/>
      <c r="X96" s="191"/>
      <c r="Y96" s="149">
        <v>23</v>
      </c>
      <c r="Z96" s="139" t="s">
        <v>106</v>
      </c>
      <c r="AA96" s="592"/>
    </row>
    <row r="97" spans="1:27" ht="28" customHeight="1">
      <c r="A97" s="589"/>
      <c r="B97" s="135">
        <v>24</v>
      </c>
      <c r="C97" s="136" t="s">
        <v>4</v>
      </c>
      <c r="D97" s="137"/>
      <c r="E97" s="135"/>
      <c r="F97" s="135"/>
      <c r="G97" s="135"/>
      <c r="H97" s="136"/>
      <c r="I97" s="137"/>
      <c r="J97" s="135"/>
      <c r="K97" s="135"/>
      <c r="L97" s="135"/>
      <c r="M97" s="136"/>
      <c r="N97" s="137"/>
      <c r="O97" s="136"/>
      <c r="P97" s="135"/>
      <c r="Q97" s="135"/>
      <c r="R97" s="347"/>
      <c r="S97" s="347"/>
      <c r="T97" s="287"/>
      <c r="U97" s="347"/>
      <c r="V97" s="347"/>
      <c r="W97" s="347"/>
      <c r="X97" s="191"/>
      <c r="Y97" s="149">
        <v>24</v>
      </c>
      <c r="Z97" s="139" t="s">
        <v>4</v>
      </c>
      <c r="AA97" s="592"/>
    </row>
    <row r="98" spans="1:27" ht="28" customHeight="1">
      <c r="A98" s="589"/>
      <c r="B98" s="135">
        <v>25</v>
      </c>
      <c r="C98" s="136" t="s">
        <v>5</v>
      </c>
      <c r="D98" s="137"/>
      <c r="E98" s="135"/>
      <c r="F98" s="135"/>
      <c r="G98" s="135"/>
      <c r="H98" s="136"/>
      <c r="I98" s="137"/>
      <c r="J98" s="135"/>
      <c r="K98" s="135"/>
      <c r="L98" s="135"/>
      <c r="M98" s="136"/>
      <c r="N98" s="137"/>
      <c r="O98" s="136"/>
      <c r="P98" s="135"/>
      <c r="Q98" s="135"/>
      <c r="R98" s="347"/>
      <c r="S98" s="347"/>
      <c r="T98" s="287"/>
      <c r="U98" s="347"/>
      <c r="V98" s="347"/>
      <c r="W98" s="347"/>
      <c r="X98" s="191"/>
      <c r="Y98" s="149">
        <v>25</v>
      </c>
      <c r="Z98" s="139" t="s">
        <v>5</v>
      </c>
      <c r="AA98" s="592"/>
    </row>
    <row r="99" spans="1:27" ht="28" customHeight="1">
      <c r="A99" s="589"/>
      <c r="B99" s="94">
        <v>26</v>
      </c>
      <c r="C99" s="107" t="s">
        <v>0</v>
      </c>
      <c r="D99" s="111"/>
      <c r="E99" s="94"/>
      <c r="F99" s="94"/>
      <c r="G99" s="94"/>
      <c r="H99" s="107"/>
      <c r="I99" s="697" t="s">
        <v>177</v>
      </c>
      <c r="J99" s="687"/>
      <c r="K99" s="94"/>
      <c r="L99" s="94"/>
      <c r="M99" s="107"/>
      <c r="N99" s="111"/>
      <c r="O99" s="107"/>
      <c r="P99" s="94"/>
      <c r="Q99" s="94"/>
      <c r="R99" s="123"/>
      <c r="S99" s="123"/>
      <c r="T99" s="319"/>
      <c r="U99" s="123"/>
      <c r="V99" s="123"/>
      <c r="W99" s="123"/>
      <c r="X99" s="296"/>
      <c r="Y99" s="99">
        <v>26</v>
      </c>
      <c r="Z99" s="97" t="s">
        <v>0</v>
      </c>
      <c r="AA99" s="592"/>
    </row>
    <row r="100" spans="1:27" ht="28" customHeight="1">
      <c r="A100" s="589"/>
      <c r="B100" s="94">
        <v>27</v>
      </c>
      <c r="C100" s="107" t="s">
        <v>1</v>
      </c>
      <c r="D100" s="111"/>
      <c r="E100" s="94"/>
      <c r="F100" s="94"/>
      <c r="G100" s="94"/>
      <c r="H100" s="297" t="s">
        <v>103</v>
      </c>
      <c r="I100" s="600" t="s">
        <v>14</v>
      </c>
      <c r="J100" s="601"/>
      <c r="K100" s="94"/>
      <c r="L100" s="94"/>
      <c r="M100" s="107"/>
      <c r="N100" s="120"/>
      <c r="O100" s="342"/>
      <c r="P100" s="94"/>
      <c r="Q100" s="94"/>
      <c r="R100" s="123"/>
      <c r="S100" s="123"/>
      <c r="T100" s="319"/>
      <c r="U100" s="123"/>
      <c r="V100" s="123"/>
      <c r="W100" s="123"/>
      <c r="X100" s="296"/>
      <c r="Y100" s="99">
        <v>27</v>
      </c>
      <c r="Z100" s="97" t="s">
        <v>1</v>
      </c>
      <c r="AA100" s="592"/>
    </row>
    <row r="101" spans="1:27" ht="28" customHeight="1">
      <c r="A101" s="589"/>
      <c r="B101" s="94">
        <v>28</v>
      </c>
      <c r="C101" s="107" t="s">
        <v>2</v>
      </c>
      <c r="D101" s="111"/>
      <c r="E101" s="94"/>
      <c r="F101" s="94"/>
      <c r="G101" s="94"/>
      <c r="H101" s="107"/>
      <c r="I101" s="600" t="s">
        <v>129</v>
      </c>
      <c r="J101" s="678"/>
      <c r="K101" s="746" t="s">
        <v>10</v>
      </c>
      <c r="L101" s="556"/>
      <c r="M101" s="107"/>
      <c r="N101" s="120"/>
      <c r="O101" s="389" t="s">
        <v>75</v>
      </c>
      <c r="P101" s="353" t="s">
        <v>12</v>
      </c>
      <c r="Q101" s="86" t="s">
        <v>17</v>
      </c>
      <c r="R101" s="123"/>
      <c r="S101" s="123"/>
      <c r="T101" s="550" t="s">
        <v>119</v>
      </c>
      <c r="U101" s="551"/>
      <c r="V101" s="551"/>
      <c r="W101" s="552"/>
      <c r="X101" s="296"/>
      <c r="Y101" s="99">
        <v>28</v>
      </c>
      <c r="Z101" s="97" t="s">
        <v>2</v>
      </c>
      <c r="AA101" s="592"/>
    </row>
    <row r="102" spans="1:27" ht="28" customHeight="1">
      <c r="A102" s="589"/>
      <c r="B102" s="94">
        <v>29</v>
      </c>
      <c r="C102" s="107" t="s">
        <v>3</v>
      </c>
      <c r="D102" s="111"/>
      <c r="E102" s="94"/>
      <c r="F102" s="94"/>
      <c r="G102" s="94"/>
      <c r="H102" s="107"/>
      <c r="I102" s="598" t="s">
        <v>105</v>
      </c>
      <c r="J102" s="747"/>
      <c r="K102" s="676" t="s">
        <v>76</v>
      </c>
      <c r="L102" s="566"/>
      <c r="M102" s="107"/>
      <c r="N102" s="122" t="s">
        <v>9</v>
      </c>
      <c r="O102" s="390"/>
      <c r="P102" s="94"/>
      <c r="Q102" s="94"/>
      <c r="R102" s="123"/>
      <c r="S102" s="123"/>
      <c r="T102" s="319"/>
      <c r="U102" s="123"/>
      <c r="V102" s="123"/>
      <c r="W102" s="123"/>
      <c r="X102" s="296"/>
      <c r="Y102" s="99">
        <v>29</v>
      </c>
      <c r="Z102" s="97" t="s">
        <v>3</v>
      </c>
      <c r="AA102" s="592"/>
    </row>
    <row r="103" spans="1:27" ht="28" customHeight="1" thickBot="1">
      <c r="A103" s="590"/>
      <c r="B103" s="96">
        <v>30</v>
      </c>
      <c r="C103" s="109" t="s">
        <v>106</v>
      </c>
      <c r="D103" s="326"/>
      <c r="E103" s="96"/>
      <c r="F103" s="96"/>
      <c r="G103" s="96"/>
      <c r="H103" s="109"/>
      <c r="I103" s="744" t="s">
        <v>154</v>
      </c>
      <c r="J103" s="745"/>
      <c r="K103" s="96"/>
      <c r="L103" s="96"/>
      <c r="M103" s="109"/>
      <c r="N103" s="748" t="s">
        <v>130</v>
      </c>
      <c r="O103" s="749"/>
      <c r="P103" s="96"/>
      <c r="Q103" s="96"/>
      <c r="R103" s="213"/>
      <c r="S103" s="213"/>
      <c r="T103" s="418"/>
      <c r="U103" s="213"/>
      <c r="V103" s="213"/>
      <c r="W103" s="213"/>
      <c r="X103" s="218"/>
      <c r="Y103" s="100">
        <v>30</v>
      </c>
      <c r="Z103" s="98" t="s">
        <v>106</v>
      </c>
      <c r="AA103" s="593"/>
    </row>
    <row r="104" spans="1:27" ht="28" customHeight="1">
      <c r="A104" s="568">
        <v>12</v>
      </c>
      <c r="B104" s="145">
        <v>1</v>
      </c>
      <c r="C104" s="134" t="s">
        <v>117</v>
      </c>
      <c r="D104" s="571"/>
      <c r="E104" s="572"/>
      <c r="F104" s="573"/>
      <c r="G104" s="574"/>
      <c r="H104" s="146"/>
      <c r="I104" s="602" t="s">
        <v>155</v>
      </c>
      <c r="J104" s="603"/>
      <c r="K104" s="145"/>
      <c r="L104" s="145"/>
      <c r="M104" s="146"/>
      <c r="N104" s="345"/>
      <c r="O104" s="146"/>
      <c r="P104" s="145"/>
      <c r="Q104" s="145"/>
      <c r="R104" s="344"/>
      <c r="S104" s="344"/>
      <c r="T104" s="426"/>
      <c r="U104" s="344"/>
      <c r="V104" s="344"/>
      <c r="W104" s="344"/>
      <c r="X104" s="427"/>
      <c r="Y104" s="185">
        <v>1</v>
      </c>
      <c r="Z104" s="134" t="s">
        <v>117</v>
      </c>
      <c r="AA104" s="575">
        <v>12</v>
      </c>
    </row>
    <row r="105" spans="1:27" ht="28" customHeight="1">
      <c r="A105" s="569"/>
      <c r="B105" s="135">
        <v>2</v>
      </c>
      <c r="C105" s="139" t="s">
        <v>112</v>
      </c>
      <c r="D105" s="137"/>
      <c r="E105" s="135"/>
      <c r="F105" s="149"/>
      <c r="G105" s="135"/>
      <c r="H105" s="136"/>
      <c r="I105" s="137"/>
      <c r="J105" s="135"/>
      <c r="K105" s="135"/>
      <c r="L105" s="135"/>
      <c r="M105" s="136"/>
      <c r="N105" s="137"/>
      <c r="O105" s="136"/>
      <c r="P105" s="135"/>
      <c r="Q105" s="135"/>
      <c r="R105" s="347"/>
      <c r="S105" s="347"/>
      <c r="T105" s="287"/>
      <c r="U105" s="347"/>
      <c r="V105" s="347"/>
      <c r="W105" s="347"/>
      <c r="X105" s="191"/>
      <c r="Y105" s="149">
        <v>2</v>
      </c>
      <c r="Z105" s="139" t="s">
        <v>112</v>
      </c>
      <c r="AA105" s="576"/>
    </row>
    <row r="106" spans="1:27" ht="28" customHeight="1">
      <c r="A106" s="569"/>
      <c r="B106" s="129">
        <v>3</v>
      </c>
      <c r="C106" s="128" t="s">
        <v>113</v>
      </c>
      <c r="D106" s="131"/>
      <c r="E106" s="129"/>
      <c r="F106" s="132"/>
      <c r="G106" s="129"/>
      <c r="H106" s="130"/>
      <c r="I106" s="131"/>
      <c r="J106" s="129"/>
      <c r="K106" s="129"/>
      <c r="L106" s="129"/>
      <c r="M106" s="130"/>
      <c r="N106" s="131"/>
      <c r="O106" s="130"/>
      <c r="P106" s="129"/>
      <c r="Q106" s="129"/>
      <c r="R106" s="302"/>
      <c r="S106" s="302"/>
      <c r="T106" s="324"/>
      <c r="U106" s="302"/>
      <c r="V106" s="302"/>
      <c r="W106" s="302"/>
      <c r="X106" s="180"/>
      <c r="Y106" s="132">
        <v>3</v>
      </c>
      <c r="Z106" s="128" t="s">
        <v>113</v>
      </c>
      <c r="AA106" s="576"/>
    </row>
    <row r="107" spans="1:27" ht="28" customHeight="1">
      <c r="A107" s="569"/>
      <c r="B107" s="129">
        <v>4</v>
      </c>
      <c r="C107" s="128" t="s">
        <v>114</v>
      </c>
      <c r="D107" s="131"/>
      <c r="E107" s="129"/>
      <c r="F107" s="132"/>
      <c r="G107" s="129"/>
      <c r="H107" s="130"/>
      <c r="I107" s="131"/>
      <c r="J107" s="130"/>
      <c r="K107" s="686" t="s">
        <v>135</v>
      </c>
      <c r="L107" s="687"/>
      <c r="M107" s="297" t="s">
        <v>103</v>
      </c>
      <c r="N107" s="322"/>
      <c r="O107" s="239"/>
      <c r="P107" s="182"/>
      <c r="Q107" s="182"/>
      <c r="R107" s="446"/>
      <c r="S107" s="446"/>
      <c r="T107" s="322"/>
      <c r="U107" s="182"/>
      <c r="V107" s="182"/>
      <c r="W107" s="182"/>
      <c r="X107" s="408"/>
      <c r="Y107" s="132">
        <v>4</v>
      </c>
      <c r="Z107" s="128" t="s">
        <v>114</v>
      </c>
      <c r="AA107" s="576"/>
    </row>
    <row r="108" spans="1:27" ht="28" customHeight="1">
      <c r="A108" s="569"/>
      <c r="B108" s="129">
        <v>5</v>
      </c>
      <c r="C108" s="128" t="s">
        <v>109</v>
      </c>
      <c r="D108" s="131"/>
      <c r="E108" s="129"/>
      <c r="F108" s="132"/>
      <c r="G108" s="129"/>
      <c r="H108" s="130"/>
      <c r="I108" s="131"/>
      <c r="J108" s="130"/>
      <c r="K108" s="686" t="s">
        <v>104</v>
      </c>
      <c r="L108" s="687"/>
      <c r="M108" s="130"/>
      <c r="N108" s="131"/>
      <c r="O108" s="130"/>
      <c r="P108" s="88"/>
      <c r="Q108" s="105" t="s">
        <v>75</v>
      </c>
      <c r="R108" s="302"/>
      <c r="S108" s="302"/>
      <c r="T108" s="353" t="s">
        <v>13</v>
      </c>
      <c r="U108" s="86" t="s">
        <v>16</v>
      </c>
      <c r="V108" s="302"/>
      <c r="W108" s="302"/>
      <c r="X108" s="180"/>
      <c r="Y108" s="132">
        <v>5</v>
      </c>
      <c r="Z108" s="128" t="s">
        <v>109</v>
      </c>
      <c r="AA108" s="576"/>
    </row>
    <row r="109" spans="1:27" ht="28" customHeight="1">
      <c r="A109" s="569"/>
      <c r="B109" s="129">
        <v>6</v>
      </c>
      <c r="C109" s="128" t="s">
        <v>116</v>
      </c>
      <c r="D109" s="131"/>
      <c r="E109" s="129"/>
      <c r="F109" s="578"/>
      <c r="G109" s="579"/>
      <c r="H109" s="239"/>
      <c r="I109" s="131"/>
      <c r="J109" s="130"/>
      <c r="K109" s="686" t="s">
        <v>6</v>
      </c>
      <c r="L109" s="687"/>
      <c r="M109" s="239"/>
      <c r="N109" s="322"/>
      <c r="O109" s="239"/>
      <c r="P109" s="105" t="s">
        <v>9</v>
      </c>
      <c r="Q109" s="88"/>
      <c r="R109" s="446"/>
      <c r="S109" s="446"/>
      <c r="T109" s="322"/>
      <c r="U109" s="182"/>
      <c r="V109" s="182"/>
      <c r="W109" s="182"/>
      <c r="X109" s="408"/>
      <c r="Y109" s="132">
        <v>6</v>
      </c>
      <c r="Z109" s="128" t="s">
        <v>116</v>
      </c>
      <c r="AA109" s="576"/>
    </row>
    <row r="110" spans="1:27" ht="28" customHeight="1">
      <c r="A110" s="569"/>
      <c r="B110" s="129">
        <v>7</v>
      </c>
      <c r="C110" s="128" t="s">
        <v>7</v>
      </c>
      <c r="D110" s="131"/>
      <c r="E110" s="129"/>
      <c r="F110" s="578"/>
      <c r="G110" s="579"/>
      <c r="H110" s="130"/>
      <c r="I110" s="131"/>
      <c r="J110" s="130"/>
      <c r="K110" s="686" t="s">
        <v>6</v>
      </c>
      <c r="L110" s="687"/>
      <c r="M110" s="130"/>
      <c r="N110" s="131"/>
      <c r="O110" s="130"/>
      <c r="P110" s="743" t="s">
        <v>184</v>
      </c>
      <c r="Q110" s="557"/>
      <c r="R110" s="302"/>
      <c r="S110" s="302"/>
      <c r="T110" s="324"/>
      <c r="U110" s="302"/>
      <c r="V110" s="302"/>
      <c r="W110" s="302"/>
      <c r="X110" s="180"/>
      <c r="Y110" s="132">
        <v>7</v>
      </c>
      <c r="Z110" s="128" t="s">
        <v>7</v>
      </c>
      <c r="AA110" s="576"/>
    </row>
    <row r="111" spans="1:27" ht="28" customHeight="1">
      <c r="A111" s="569"/>
      <c r="B111" s="135">
        <v>8</v>
      </c>
      <c r="C111" s="134" t="s">
        <v>4</v>
      </c>
      <c r="D111" s="137"/>
      <c r="E111" s="135"/>
      <c r="F111" s="580"/>
      <c r="G111" s="581"/>
      <c r="H111" s="136"/>
      <c r="I111" s="137"/>
      <c r="J111" s="135"/>
      <c r="K111" s="346"/>
      <c r="L111" s="346"/>
      <c r="M111" s="136"/>
      <c r="N111" s="137"/>
      <c r="O111" s="136"/>
      <c r="P111" s="135"/>
      <c r="Q111" s="135"/>
      <c r="R111" s="347"/>
      <c r="S111" s="347"/>
      <c r="T111" s="287"/>
      <c r="U111" s="347"/>
      <c r="V111" s="347"/>
      <c r="W111" s="347"/>
      <c r="X111" s="191"/>
      <c r="Y111" s="149">
        <v>8</v>
      </c>
      <c r="Z111" s="134" t="s">
        <v>4</v>
      </c>
      <c r="AA111" s="576"/>
    </row>
    <row r="112" spans="1:27" ht="28" customHeight="1">
      <c r="A112" s="569"/>
      <c r="B112" s="135">
        <v>9</v>
      </c>
      <c r="C112" s="139" t="s">
        <v>5</v>
      </c>
      <c r="D112" s="137"/>
      <c r="E112" s="135"/>
      <c r="F112" s="580"/>
      <c r="G112" s="581"/>
      <c r="H112" s="136"/>
      <c r="I112" s="137"/>
      <c r="J112" s="135"/>
      <c r="K112" s="346"/>
      <c r="L112" s="346"/>
      <c r="M112" s="136"/>
      <c r="N112" s="137"/>
      <c r="O112" s="136"/>
      <c r="P112" s="135"/>
      <c r="Q112" s="135"/>
      <c r="R112" s="347"/>
      <c r="S112" s="347"/>
      <c r="T112" s="287"/>
      <c r="U112" s="347"/>
      <c r="V112" s="347"/>
      <c r="W112" s="347"/>
      <c r="X112" s="191"/>
      <c r="Y112" s="149">
        <v>9</v>
      </c>
      <c r="Z112" s="139" t="s">
        <v>5</v>
      </c>
      <c r="AA112" s="576"/>
    </row>
    <row r="113" spans="1:27" ht="28" customHeight="1">
      <c r="A113" s="569"/>
      <c r="B113" s="129">
        <v>10</v>
      </c>
      <c r="C113" s="128" t="s">
        <v>0</v>
      </c>
      <c r="D113" s="131"/>
      <c r="E113" s="129"/>
      <c r="F113" s="132"/>
      <c r="G113" s="129"/>
      <c r="H113" s="130"/>
      <c r="I113" s="131"/>
      <c r="J113" s="130"/>
      <c r="K113" s="686" t="s">
        <v>177</v>
      </c>
      <c r="L113" s="687"/>
      <c r="M113" s="130"/>
      <c r="N113" s="765"/>
      <c r="O113" s="766"/>
      <c r="P113" s="557" t="s">
        <v>130</v>
      </c>
      <c r="Q113" s="557"/>
      <c r="R113" s="302"/>
      <c r="S113" s="302"/>
      <c r="T113" s="324"/>
      <c r="U113" s="302"/>
      <c r="V113" s="302"/>
      <c r="W113" s="302"/>
      <c r="X113" s="180"/>
      <c r="Y113" s="132">
        <v>10</v>
      </c>
      <c r="Z113" s="128" t="s">
        <v>0</v>
      </c>
      <c r="AA113" s="576"/>
    </row>
    <row r="114" spans="1:27" ht="28" customHeight="1">
      <c r="A114" s="569"/>
      <c r="B114" s="129">
        <v>11</v>
      </c>
      <c r="C114" s="128" t="s">
        <v>1</v>
      </c>
      <c r="D114" s="131"/>
      <c r="E114" s="129"/>
      <c r="F114" s="132"/>
      <c r="G114" s="129"/>
      <c r="H114" s="130"/>
      <c r="I114" s="131"/>
      <c r="J114" s="130"/>
      <c r="K114" s="604" t="s">
        <v>14</v>
      </c>
      <c r="L114" s="601"/>
      <c r="M114" s="297" t="s">
        <v>103</v>
      </c>
      <c r="N114" s="738" t="s">
        <v>10</v>
      </c>
      <c r="O114" s="767"/>
      <c r="P114" s="129"/>
      <c r="Q114" s="129"/>
      <c r="R114" s="446"/>
      <c r="S114" s="446"/>
      <c r="T114" s="322"/>
      <c r="U114" s="182"/>
      <c r="V114" s="182"/>
      <c r="W114" s="182"/>
      <c r="X114" s="408"/>
      <c r="Y114" s="132">
        <v>11</v>
      </c>
      <c r="Z114" s="128" t="s">
        <v>1</v>
      </c>
      <c r="AA114" s="576"/>
    </row>
    <row r="115" spans="1:27" ht="28" customHeight="1">
      <c r="A115" s="569"/>
      <c r="B115" s="129">
        <v>12</v>
      </c>
      <c r="C115" s="128" t="s">
        <v>2</v>
      </c>
      <c r="D115" s="131"/>
      <c r="E115" s="129"/>
      <c r="F115" s="578"/>
      <c r="G115" s="579"/>
      <c r="H115" s="130"/>
      <c r="I115" s="131"/>
      <c r="J115" s="130"/>
      <c r="K115" s="604" t="s">
        <v>129</v>
      </c>
      <c r="L115" s="601"/>
      <c r="M115" s="130"/>
      <c r="N115" s="565" t="s">
        <v>76</v>
      </c>
      <c r="O115" s="677"/>
      <c r="P115" s="129"/>
      <c r="Q115" s="129"/>
      <c r="R115" s="302"/>
      <c r="S115" s="302"/>
      <c r="T115" s="353" t="s">
        <v>12</v>
      </c>
      <c r="U115" s="86" t="s">
        <v>17</v>
      </c>
      <c r="V115" s="302"/>
      <c r="W115" s="302"/>
      <c r="X115" s="180"/>
      <c r="Y115" s="132">
        <v>12</v>
      </c>
      <c r="Z115" s="128" t="s">
        <v>2</v>
      </c>
      <c r="AA115" s="576"/>
    </row>
    <row r="116" spans="1:27" ht="28" customHeight="1">
      <c r="A116" s="569"/>
      <c r="B116" s="129">
        <v>13</v>
      </c>
      <c r="C116" s="128" t="s">
        <v>3</v>
      </c>
      <c r="D116" s="131"/>
      <c r="E116" s="129"/>
      <c r="F116" s="578"/>
      <c r="G116" s="579"/>
      <c r="H116" s="239"/>
      <c r="I116" s="131"/>
      <c r="J116" s="130"/>
      <c r="K116" s="605" t="s">
        <v>105</v>
      </c>
      <c r="L116" s="599"/>
      <c r="M116" s="130"/>
      <c r="N116" s="131"/>
      <c r="O116" s="130"/>
      <c r="P116" s="129"/>
      <c r="Q116" s="129"/>
      <c r="R116" s="302"/>
      <c r="S116" s="302"/>
      <c r="T116" s="324"/>
      <c r="U116" s="302"/>
      <c r="V116" s="302"/>
      <c r="W116" s="302"/>
      <c r="X116" s="180"/>
      <c r="Y116" s="132">
        <v>13</v>
      </c>
      <c r="Z116" s="128" t="s">
        <v>3</v>
      </c>
      <c r="AA116" s="576"/>
    </row>
    <row r="117" spans="1:27" ht="28" customHeight="1">
      <c r="A117" s="569"/>
      <c r="B117" s="129">
        <v>14</v>
      </c>
      <c r="C117" s="128" t="s">
        <v>106</v>
      </c>
      <c r="D117" s="131"/>
      <c r="E117" s="129"/>
      <c r="F117" s="582"/>
      <c r="G117" s="583"/>
      <c r="H117" s="130"/>
      <c r="I117" s="131"/>
      <c r="J117" s="130"/>
      <c r="K117" s="606" t="s">
        <v>154</v>
      </c>
      <c r="L117" s="607"/>
      <c r="M117" s="130"/>
      <c r="N117" s="697"/>
      <c r="O117" s="762"/>
      <c r="P117" s="129"/>
      <c r="Q117" s="129"/>
      <c r="R117" s="302"/>
      <c r="S117" s="302"/>
      <c r="T117" s="324"/>
      <c r="U117" s="302"/>
      <c r="V117" s="302"/>
      <c r="W117" s="302"/>
      <c r="X117" s="180"/>
      <c r="Y117" s="132">
        <v>14</v>
      </c>
      <c r="Z117" s="128" t="s">
        <v>106</v>
      </c>
      <c r="AA117" s="576"/>
    </row>
    <row r="118" spans="1:27" ht="28" customHeight="1">
      <c r="A118" s="569"/>
      <c r="B118" s="135">
        <v>15</v>
      </c>
      <c r="C118" s="134" t="s">
        <v>4</v>
      </c>
      <c r="D118" s="137"/>
      <c r="E118" s="135"/>
      <c r="F118" s="584"/>
      <c r="G118" s="585"/>
      <c r="H118" s="136"/>
      <c r="I118" s="137"/>
      <c r="J118" s="135"/>
      <c r="K118" s="145"/>
      <c r="L118" s="352"/>
      <c r="M118" s="136"/>
      <c r="N118" s="137"/>
      <c r="O118" s="136"/>
      <c r="P118" s="135"/>
      <c r="Q118" s="135"/>
      <c r="R118" s="347"/>
      <c r="S118" s="347"/>
      <c r="T118" s="287"/>
      <c r="U118" s="347"/>
      <c r="V118" s="347"/>
      <c r="W118" s="347"/>
      <c r="X118" s="191"/>
      <c r="Y118" s="149">
        <v>15</v>
      </c>
      <c r="Z118" s="134" t="s">
        <v>4</v>
      </c>
      <c r="AA118" s="576"/>
    </row>
    <row r="119" spans="1:27" ht="28" customHeight="1">
      <c r="A119" s="569"/>
      <c r="B119" s="135">
        <v>16</v>
      </c>
      <c r="C119" s="139" t="s">
        <v>5</v>
      </c>
      <c r="D119" s="137"/>
      <c r="E119" s="135"/>
      <c r="F119" s="586"/>
      <c r="G119" s="587"/>
      <c r="H119" s="136"/>
      <c r="I119" s="137"/>
      <c r="J119" s="135"/>
      <c r="K119" s="602" t="s">
        <v>155</v>
      </c>
      <c r="L119" s="603"/>
      <c r="M119" s="136"/>
      <c r="N119" s="137"/>
      <c r="O119" s="136"/>
      <c r="P119" s="135"/>
      <c r="Q119" s="135"/>
      <c r="R119" s="347"/>
      <c r="S119" s="470"/>
      <c r="T119" s="287"/>
      <c r="U119" s="347"/>
      <c r="V119" s="347"/>
      <c r="W119" s="347"/>
      <c r="X119" s="191"/>
      <c r="Y119" s="149">
        <v>16</v>
      </c>
      <c r="Z119" s="139" t="s">
        <v>5</v>
      </c>
      <c r="AA119" s="576"/>
    </row>
    <row r="120" spans="1:27" ht="28" customHeight="1">
      <c r="A120" s="569"/>
      <c r="B120" s="129">
        <v>17</v>
      </c>
      <c r="C120" s="128" t="s">
        <v>0</v>
      </c>
      <c r="D120" s="131"/>
      <c r="E120" s="129"/>
      <c r="F120" s="129"/>
      <c r="G120" s="129"/>
      <c r="H120" s="130"/>
      <c r="I120" s="131"/>
      <c r="J120" s="129"/>
      <c r="K120" s="129"/>
      <c r="L120" s="129"/>
      <c r="M120" s="130"/>
      <c r="N120" s="763" t="s">
        <v>135</v>
      </c>
      <c r="O120" s="764"/>
      <c r="P120" s="340"/>
      <c r="Q120" s="340"/>
      <c r="R120" s="472"/>
      <c r="S120" s="473"/>
      <c r="T120" s="180"/>
      <c r="U120" s="302"/>
      <c r="V120" s="302"/>
      <c r="W120" s="302"/>
      <c r="X120" s="180"/>
      <c r="Y120" s="132">
        <v>17</v>
      </c>
      <c r="Z120" s="128" t="s">
        <v>0</v>
      </c>
      <c r="AA120" s="576"/>
    </row>
    <row r="121" spans="1:27" ht="28" customHeight="1">
      <c r="A121" s="569"/>
      <c r="B121" s="129">
        <v>18</v>
      </c>
      <c r="C121" s="128" t="s">
        <v>1</v>
      </c>
      <c r="D121" s="131"/>
      <c r="E121" s="129"/>
      <c r="F121" s="129"/>
      <c r="G121" s="129"/>
      <c r="H121" s="130"/>
      <c r="I121" s="131"/>
      <c r="J121" s="129"/>
      <c r="K121" s="129"/>
      <c r="L121" s="129"/>
      <c r="M121" s="297" t="s">
        <v>103</v>
      </c>
      <c r="N121" s="697" t="s">
        <v>104</v>
      </c>
      <c r="O121" s="762"/>
      <c r="P121" s="182"/>
      <c r="Q121" s="182"/>
      <c r="R121" s="446"/>
      <c r="S121" s="469"/>
      <c r="T121" s="408"/>
      <c r="U121" s="182"/>
      <c r="V121" s="182"/>
      <c r="W121" s="182"/>
      <c r="X121" s="408"/>
      <c r="Y121" s="132">
        <v>18</v>
      </c>
      <c r="Z121" s="128" t="s">
        <v>1</v>
      </c>
      <c r="AA121" s="576"/>
    </row>
    <row r="122" spans="1:27" ht="28" customHeight="1">
      <c r="A122" s="569"/>
      <c r="B122" s="129">
        <v>19</v>
      </c>
      <c r="C122" s="128" t="s">
        <v>2</v>
      </c>
      <c r="D122" s="131"/>
      <c r="E122" s="129"/>
      <c r="F122" s="129"/>
      <c r="G122" s="129"/>
      <c r="H122" s="130"/>
      <c r="I122" s="131"/>
      <c r="J122" s="129"/>
      <c r="K122" s="129"/>
      <c r="L122" s="129"/>
      <c r="M122" s="130"/>
      <c r="N122" s="697" t="s">
        <v>6</v>
      </c>
      <c r="O122" s="762"/>
      <c r="P122" s="557" t="s">
        <v>10</v>
      </c>
      <c r="Q122" s="758"/>
      <c r="R122" s="302"/>
      <c r="S122" s="190"/>
      <c r="T122" s="343"/>
      <c r="U122" s="105" t="s">
        <v>75</v>
      </c>
      <c r="V122" s="302"/>
      <c r="W122" s="302"/>
      <c r="X122" s="180"/>
      <c r="Y122" s="132">
        <v>19</v>
      </c>
      <c r="Z122" s="128" t="s">
        <v>2</v>
      </c>
      <c r="AA122" s="576"/>
    </row>
    <row r="123" spans="1:27" ht="28" customHeight="1">
      <c r="A123" s="569"/>
      <c r="B123" s="129">
        <v>20</v>
      </c>
      <c r="C123" s="128" t="s">
        <v>3</v>
      </c>
      <c r="D123" s="131"/>
      <c r="E123" s="129"/>
      <c r="F123" s="129"/>
      <c r="G123" s="129"/>
      <c r="H123" s="239"/>
      <c r="I123" s="131"/>
      <c r="J123" s="129"/>
      <c r="K123" s="129"/>
      <c r="L123" s="129"/>
      <c r="M123" s="130"/>
      <c r="N123" s="697" t="s">
        <v>6</v>
      </c>
      <c r="O123" s="762"/>
      <c r="P123" s="757" t="s">
        <v>76</v>
      </c>
      <c r="Q123" s="607"/>
      <c r="R123" s="453" t="s">
        <v>150</v>
      </c>
      <c r="S123" s="190"/>
      <c r="T123" s="152" t="s">
        <v>9</v>
      </c>
      <c r="U123" s="93"/>
      <c r="V123" s="302"/>
      <c r="W123" s="302"/>
      <c r="X123" s="180"/>
      <c r="Y123" s="132">
        <v>20</v>
      </c>
      <c r="Z123" s="128" t="s">
        <v>3</v>
      </c>
      <c r="AA123" s="576"/>
    </row>
    <row r="124" spans="1:27" ht="28" customHeight="1">
      <c r="A124" s="569"/>
      <c r="B124" s="129">
        <v>21</v>
      </c>
      <c r="C124" s="128" t="s">
        <v>106</v>
      </c>
      <c r="D124" s="131"/>
      <c r="E124" s="129"/>
      <c r="F124" s="129"/>
      <c r="G124" s="129"/>
      <c r="H124" s="130"/>
      <c r="I124" s="131"/>
      <c r="J124" s="129"/>
      <c r="K124" s="129"/>
      <c r="L124" s="129"/>
      <c r="M124" s="130"/>
      <c r="N124" s="600" t="s">
        <v>15</v>
      </c>
      <c r="O124" s="678"/>
      <c r="P124" s="182"/>
      <c r="Q124" s="182"/>
      <c r="R124" s="302"/>
      <c r="S124" s="190"/>
      <c r="T124" s="774" t="s">
        <v>184</v>
      </c>
      <c r="U124" s="557"/>
      <c r="V124" s="302"/>
      <c r="W124" s="302"/>
      <c r="X124" s="180"/>
      <c r="Y124" s="132">
        <v>21</v>
      </c>
      <c r="Z124" s="128" t="s">
        <v>106</v>
      </c>
      <c r="AA124" s="576"/>
    </row>
    <row r="125" spans="1:27" ht="28" customHeight="1">
      <c r="A125" s="569"/>
      <c r="B125" s="135">
        <v>22</v>
      </c>
      <c r="C125" s="134" t="s">
        <v>4</v>
      </c>
      <c r="D125" s="137"/>
      <c r="E125" s="135"/>
      <c r="F125" s="135"/>
      <c r="G125" s="135"/>
      <c r="H125" s="136"/>
      <c r="I125" s="137"/>
      <c r="J125" s="135"/>
      <c r="K125" s="135"/>
      <c r="L125" s="135"/>
      <c r="M125" s="136"/>
      <c r="N125" s="137"/>
      <c r="O125" s="136"/>
      <c r="P125" s="135"/>
      <c r="Q125" s="135"/>
      <c r="R125" s="347"/>
      <c r="S125" s="470"/>
      <c r="T125" s="191"/>
      <c r="U125" s="347"/>
      <c r="V125" s="347"/>
      <c r="W125" s="347"/>
      <c r="X125" s="191"/>
      <c r="Y125" s="149">
        <v>22</v>
      </c>
      <c r="Z125" s="134" t="s">
        <v>4</v>
      </c>
      <c r="AA125" s="576"/>
    </row>
    <row r="126" spans="1:27" ht="28" customHeight="1">
      <c r="A126" s="569"/>
      <c r="B126" s="135">
        <v>23</v>
      </c>
      <c r="C126" s="139" t="s">
        <v>5</v>
      </c>
      <c r="D126" s="137"/>
      <c r="E126" s="135"/>
      <c r="F126" s="135"/>
      <c r="G126" s="135"/>
      <c r="H126" s="136"/>
      <c r="I126" s="137"/>
      <c r="J126" s="135"/>
      <c r="K126" s="135"/>
      <c r="L126" s="135"/>
      <c r="M126" s="136"/>
      <c r="N126" s="137"/>
      <c r="O126" s="136"/>
      <c r="P126" s="135"/>
      <c r="Q126" s="135"/>
      <c r="R126" s="347"/>
      <c r="S126" s="470"/>
      <c r="T126" s="191"/>
      <c r="U126" s="347"/>
      <c r="V126" s="347"/>
      <c r="W126" s="347"/>
      <c r="X126" s="191"/>
      <c r="Y126" s="149">
        <v>23</v>
      </c>
      <c r="Z126" s="139" t="s">
        <v>5</v>
      </c>
      <c r="AA126" s="576"/>
    </row>
    <row r="127" spans="1:27" ht="28" customHeight="1">
      <c r="A127" s="569"/>
      <c r="B127" s="135">
        <v>24</v>
      </c>
      <c r="C127" s="139" t="s">
        <v>0</v>
      </c>
      <c r="D127" s="137"/>
      <c r="E127" s="135"/>
      <c r="F127" s="135"/>
      <c r="G127" s="135"/>
      <c r="H127" s="136"/>
      <c r="I127" s="137"/>
      <c r="J127" s="135"/>
      <c r="K127" s="135"/>
      <c r="L127" s="135"/>
      <c r="M127" s="136"/>
      <c r="N127" s="137"/>
      <c r="O127" s="136"/>
      <c r="P127" s="135"/>
      <c r="Q127" s="135"/>
      <c r="R127" s="347"/>
      <c r="S127" s="470"/>
      <c r="T127" s="191"/>
      <c r="U127" s="347"/>
      <c r="V127" s="347"/>
      <c r="W127" s="347"/>
      <c r="X127" s="191"/>
      <c r="Y127" s="149">
        <v>24</v>
      </c>
      <c r="Z127" s="139" t="s">
        <v>0</v>
      </c>
      <c r="AA127" s="576"/>
    </row>
    <row r="128" spans="1:27" ht="28" customHeight="1">
      <c r="A128" s="569"/>
      <c r="B128" s="129">
        <v>25</v>
      </c>
      <c r="C128" s="128" t="s">
        <v>1</v>
      </c>
      <c r="D128" s="131"/>
      <c r="E128" s="129"/>
      <c r="F128" s="129"/>
      <c r="G128" s="129"/>
      <c r="H128" s="130"/>
      <c r="I128" s="131"/>
      <c r="J128" s="129"/>
      <c r="K128" s="129"/>
      <c r="L128" s="129"/>
      <c r="M128" s="297" t="s">
        <v>103</v>
      </c>
      <c r="N128" s="600" t="s">
        <v>129</v>
      </c>
      <c r="O128" s="678"/>
      <c r="P128" s="182"/>
      <c r="Q128" s="182"/>
      <c r="R128" s="446"/>
      <c r="S128" s="469"/>
      <c r="T128" s="408"/>
      <c r="U128" s="182"/>
      <c r="V128" s="353" t="s">
        <v>13</v>
      </c>
      <c r="W128" s="86" t="s">
        <v>16</v>
      </c>
      <c r="X128" s="408"/>
      <c r="Y128" s="132">
        <v>25</v>
      </c>
      <c r="Z128" s="128" t="s">
        <v>1</v>
      </c>
      <c r="AA128" s="576"/>
    </row>
    <row r="129" spans="1:27" ht="28" customHeight="1">
      <c r="A129" s="569"/>
      <c r="B129" s="129">
        <v>26</v>
      </c>
      <c r="C129" s="128" t="s">
        <v>2</v>
      </c>
      <c r="D129" s="131"/>
      <c r="E129" s="129"/>
      <c r="F129" s="129"/>
      <c r="G129" s="129"/>
      <c r="H129" s="130"/>
      <c r="I129" s="131"/>
      <c r="J129" s="129"/>
      <c r="K129" s="129"/>
      <c r="L129" s="129"/>
      <c r="M129" s="130"/>
      <c r="N129" s="598" t="s">
        <v>105</v>
      </c>
      <c r="O129" s="747"/>
      <c r="P129" s="686" t="s">
        <v>14</v>
      </c>
      <c r="Q129" s="762"/>
      <c r="R129" s="687"/>
      <c r="S129" s="190"/>
      <c r="T129" s="180"/>
      <c r="U129" s="302"/>
      <c r="V129" s="302"/>
      <c r="W129" s="302"/>
      <c r="X129" s="180"/>
      <c r="Y129" s="132">
        <v>26</v>
      </c>
      <c r="Z129" s="128" t="s">
        <v>2</v>
      </c>
      <c r="AA129" s="576"/>
    </row>
    <row r="130" spans="1:27" ht="28" customHeight="1">
      <c r="A130" s="569"/>
      <c r="B130" s="129">
        <v>27</v>
      </c>
      <c r="C130" s="128" t="s">
        <v>3</v>
      </c>
      <c r="D130" s="131"/>
      <c r="E130" s="129"/>
      <c r="F130" s="129"/>
      <c r="G130" s="129"/>
      <c r="H130" s="239"/>
      <c r="I130" s="131"/>
      <c r="J130" s="129"/>
      <c r="K130" s="129"/>
      <c r="L130" s="129"/>
      <c r="M130" s="130"/>
      <c r="N130" s="769" t="s">
        <v>154</v>
      </c>
      <c r="O130" s="770"/>
      <c r="P130" s="686" t="s">
        <v>104</v>
      </c>
      <c r="Q130" s="762"/>
      <c r="R130" s="687"/>
      <c r="S130" s="190"/>
      <c r="T130" s="679" t="s">
        <v>130</v>
      </c>
      <c r="U130" s="773"/>
      <c r="V130" s="302"/>
      <c r="W130" s="302"/>
      <c r="X130" s="180"/>
      <c r="Y130" s="132">
        <v>27</v>
      </c>
      <c r="Z130" s="128" t="s">
        <v>3</v>
      </c>
      <c r="AA130" s="576"/>
    </row>
    <row r="131" spans="1:27" ht="28" customHeight="1">
      <c r="A131" s="569"/>
      <c r="B131" s="135">
        <v>28</v>
      </c>
      <c r="C131" s="139" t="s">
        <v>106</v>
      </c>
      <c r="D131" s="137"/>
      <c r="E131" s="135"/>
      <c r="F131" s="135"/>
      <c r="G131" s="135"/>
      <c r="H131" s="136"/>
      <c r="I131" s="137"/>
      <c r="J131" s="135"/>
      <c r="K131" s="135"/>
      <c r="L131" s="135"/>
      <c r="M131" s="136"/>
      <c r="N131" s="137"/>
      <c r="O131" s="136"/>
      <c r="P131" s="135"/>
      <c r="Q131" s="135"/>
      <c r="R131" s="347"/>
      <c r="S131" s="470"/>
      <c r="T131" s="427"/>
      <c r="U131" s="344"/>
      <c r="V131" s="347"/>
      <c r="W131" s="347"/>
      <c r="X131" s="191"/>
      <c r="Y131" s="149">
        <v>28</v>
      </c>
      <c r="Z131" s="139" t="s">
        <v>106</v>
      </c>
      <c r="AA131" s="576"/>
    </row>
    <row r="132" spans="1:27" ht="28" customHeight="1">
      <c r="A132" s="569"/>
      <c r="B132" s="135">
        <v>29</v>
      </c>
      <c r="C132" s="134" t="s">
        <v>4</v>
      </c>
      <c r="D132" s="137"/>
      <c r="E132" s="135"/>
      <c r="F132" s="135"/>
      <c r="G132" s="135"/>
      <c r="H132" s="136"/>
      <c r="I132" s="137"/>
      <c r="J132" s="135"/>
      <c r="K132" s="135"/>
      <c r="L132" s="135"/>
      <c r="M132" s="136"/>
      <c r="N132" s="137"/>
      <c r="O132" s="136"/>
      <c r="P132" s="135"/>
      <c r="Q132" s="135"/>
      <c r="R132" s="347"/>
      <c r="S132" s="470"/>
      <c r="T132" s="191"/>
      <c r="U132" s="347"/>
      <c r="V132" s="347"/>
      <c r="W132" s="347"/>
      <c r="X132" s="191"/>
      <c r="Y132" s="149">
        <v>29</v>
      </c>
      <c r="Z132" s="134" t="s">
        <v>4</v>
      </c>
      <c r="AA132" s="576"/>
    </row>
    <row r="133" spans="1:27" ht="28" customHeight="1">
      <c r="A133" s="569"/>
      <c r="B133" s="135">
        <v>30</v>
      </c>
      <c r="C133" s="139" t="s">
        <v>5</v>
      </c>
      <c r="D133" s="137"/>
      <c r="E133" s="135"/>
      <c r="F133" s="135"/>
      <c r="G133" s="135"/>
      <c r="H133" s="136"/>
      <c r="I133" s="137"/>
      <c r="J133" s="135"/>
      <c r="K133" s="135"/>
      <c r="L133" s="135"/>
      <c r="M133" s="136"/>
      <c r="N133" s="137"/>
      <c r="O133" s="136"/>
      <c r="P133" s="135"/>
      <c r="Q133" s="135"/>
      <c r="R133" s="347"/>
      <c r="S133" s="470"/>
      <c r="T133" s="191"/>
      <c r="U133" s="347"/>
      <c r="V133" s="347"/>
      <c r="W133" s="347"/>
      <c r="X133" s="191"/>
      <c r="Y133" s="149">
        <v>30</v>
      </c>
      <c r="Z133" s="139" t="s">
        <v>5</v>
      </c>
      <c r="AA133" s="576"/>
    </row>
    <row r="134" spans="1:27" ht="28" customHeight="1" thickBot="1">
      <c r="A134" s="570"/>
      <c r="B134" s="208">
        <v>31</v>
      </c>
      <c r="C134" s="207" t="s">
        <v>0</v>
      </c>
      <c r="D134" s="210"/>
      <c r="E134" s="208"/>
      <c r="F134" s="208"/>
      <c r="G134" s="208"/>
      <c r="H134" s="209"/>
      <c r="I134" s="210"/>
      <c r="J134" s="208"/>
      <c r="K134" s="208"/>
      <c r="L134" s="208"/>
      <c r="M134" s="209"/>
      <c r="N134" s="210"/>
      <c r="O134" s="209"/>
      <c r="P134" s="208"/>
      <c r="Q134" s="208"/>
      <c r="R134" s="215"/>
      <c r="S134" s="471"/>
      <c r="T134" s="219"/>
      <c r="U134" s="215"/>
      <c r="V134" s="215"/>
      <c r="W134" s="215"/>
      <c r="X134" s="219"/>
      <c r="Y134" s="203">
        <v>31</v>
      </c>
      <c r="Z134" s="204" t="s">
        <v>0</v>
      </c>
      <c r="AA134" s="577"/>
    </row>
    <row r="135" spans="1:27" ht="28" customHeight="1">
      <c r="A135" s="568">
        <v>1</v>
      </c>
      <c r="B135" s="145">
        <v>1</v>
      </c>
      <c r="C135" s="134" t="s">
        <v>114</v>
      </c>
      <c r="D135" s="345"/>
      <c r="E135" s="145"/>
      <c r="F135" s="145"/>
      <c r="G135" s="145"/>
      <c r="H135" s="146"/>
      <c r="I135" s="345"/>
      <c r="J135" s="145"/>
      <c r="K135" s="145"/>
      <c r="L135" s="145"/>
      <c r="M135" s="146"/>
      <c r="N135" s="602" t="s">
        <v>155</v>
      </c>
      <c r="O135" s="768"/>
      <c r="P135" s="145"/>
      <c r="Q135" s="145"/>
      <c r="R135" s="344"/>
      <c r="S135" s="344"/>
      <c r="T135" s="426"/>
      <c r="U135" s="344"/>
      <c r="V135" s="344"/>
      <c r="W135" s="344"/>
      <c r="X135" s="427"/>
      <c r="Y135" s="149">
        <v>1</v>
      </c>
      <c r="Z135" s="139" t="s">
        <v>114</v>
      </c>
      <c r="AA135" s="575">
        <v>1</v>
      </c>
    </row>
    <row r="136" spans="1:27" ht="28" customHeight="1">
      <c r="A136" s="569"/>
      <c r="B136" s="135">
        <v>2</v>
      </c>
      <c r="C136" s="139" t="s">
        <v>109</v>
      </c>
      <c r="D136" s="137"/>
      <c r="E136" s="135"/>
      <c r="F136" s="135"/>
      <c r="G136" s="135"/>
      <c r="H136" s="136"/>
      <c r="I136" s="137"/>
      <c r="J136" s="135"/>
      <c r="K136" s="135"/>
      <c r="L136" s="135"/>
      <c r="M136" s="136"/>
      <c r="N136" s="137"/>
      <c r="O136" s="136"/>
      <c r="P136" s="135"/>
      <c r="Q136" s="135"/>
      <c r="R136" s="347"/>
      <c r="S136" s="347"/>
      <c r="T136" s="287"/>
      <c r="U136" s="347"/>
      <c r="V136" s="347"/>
      <c r="W136" s="347"/>
      <c r="X136" s="191"/>
      <c r="Y136" s="149">
        <v>2</v>
      </c>
      <c r="Z136" s="139" t="s">
        <v>109</v>
      </c>
      <c r="AA136" s="576"/>
    </row>
    <row r="137" spans="1:27" ht="28" customHeight="1">
      <c r="A137" s="569"/>
      <c r="B137" s="135">
        <v>3</v>
      </c>
      <c r="C137" s="139" t="s">
        <v>116</v>
      </c>
      <c r="D137" s="137"/>
      <c r="E137" s="135"/>
      <c r="F137" s="135"/>
      <c r="G137" s="135"/>
      <c r="H137" s="136"/>
      <c r="I137" s="137"/>
      <c r="J137" s="135"/>
      <c r="K137" s="135"/>
      <c r="L137" s="135"/>
      <c r="M137" s="136"/>
      <c r="N137" s="137"/>
      <c r="O137" s="136"/>
      <c r="P137" s="135"/>
      <c r="Q137" s="135"/>
      <c r="R137" s="347"/>
      <c r="S137" s="347"/>
      <c r="T137" s="287"/>
      <c r="U137" s="347"/>
      <c r="V137" s="347"/>
      <c r="W137" s="347"/>
      <c r="X137" s="191"/>
      <c r="Y137" s="149">
        <v>3</v>
      </c>
      <c r="Z137" s="139" t="s">
        <v>116</v>
      </c>
      <c r="AA137" s="576"/>
    </row>
    <row r="138" spans="1:27" ht="28" customHeight="1">
      <c r="A138" s="569"/>
      <c r="B138" s="129">
        <v>4</v>
      </c>
      <c r="C138" s="128" t="s">
        <v>7</v>
      </c>
      <c r="D138" s="322"/>
      <c r="E138" s="182"/>
      <c r="F138" s="182"/>
      <c r="G138" s="182"/>
      <c r="H138" s="130"/>
      <c r="I138" s="322"/>
      <c r="J138" s="182"/>
      <c r="K138" s="182"/>
      <c r="L138" s="182"/>
      <c r="M138" s="239"/>
      <c r="N138" s="322"/>
      <c r="O138" s="239"/>
      <c r="P138" s="756"/>
      <c r="Q138" s="756"/>
      <c r="R138" s="446"/>
      <c r="S138" s="446"/>
      <c r="T138" s="558"/>
      <c r="U138" s="560"/>
      <c r="V138" s="182"/>
      <c r="W138" s="182"/>
      <c r="X138" s="408"/>
      <c r="Y138" s="132">
        <v>4</v>
      </c>
      <c r="Z138" s="128" t="s">
        <v>7</v>
      </c>
      <c r="AA138" s="576"/>
    </row>
    <row r="139" spans="1:27" ht="28" customHeight="1">
      <c r="A139" s="569"/>
      <c r="B139" s="135">
        <v>5</v>
      </c>
      <c r="C139" s="139" t="s">
        <v>117</v>
      </c>
      <c r="D139" s="137"/>
      <c r="E139" s="135"/>
      <c r="F139" s="135"/>
      <c r="G139" s="135"/>
      <c r="H139" s="136"/>
      <c r="I139" s="137"/>
      <c r="J139" s="135"/>
      <c r="K139" s="135"/>
      <c r="L139" s="135"/>
      <c r="M139" s="136"/>
      <c r="N139" s="137"/>
      <c r="O139" s="136"/>
      <c r="P139" s="135"/>
      <c r="Q139" s="135"/>
      <c r="R139" s="347"/>
      <c r="S139" s="347"/>
      <c r="T139" s="426"/>
      <c r="U139" s="344"/>
      <c r="V139" s="347"/>
      <c r="W139" s="347"/>
      <c r="X139" s="191"/>
      <c r="Y139" s="149">
        <v>5</v>
      </c>
      <c r="Z139" s="139" t="s">
        <v>117</v>
      </c>
      <c r="AA139" s="576"/>
    </row>
    <row r="140" spans="1:27" ht="28" customHeight="1">
      <c r="A140" s="569"/>
      <c r="B140" s="135">
        <v>6</v>
      </c>
      <c r="C140" s="139" t="s">
        <v>112</v>
      </c>
      <c r="D140" s="378"/>
      <c r="E140" s="379"/>
      <c r="F140" s="379"/>
      <c r="G140" s="379"/>
      <c r="H140" s="386"/>
      <c r="I140" s="378"/>
      <c r="J140" s="379"/>
      <c r="K140" s="379"/>
      <c r="L140" s="379"/>
      <c r="M140" s="386"/>
      <c r="N140" s="378"/>
      <c r="O140" s="386"/>
      <c r="P140" s="379"/>
      <c r="Q140" s="379"/>
      <c r="R140" s="448"/>
      <c r="S140" s="448"/>
      <c r="T140" s="378"/>
      <c r="U140" s="379"/>
      <c r="V140" s="379"/>
      <c r="W140" s="379"/>
      <c r="X140" s="412"/>
      <c r="Y140" s="149">
        <v>6</v>
      </c>
      <c r="Z140" s="139" t="s">
        <v>112</v>
      </c>
      <c r="AA140" s="576"/>
    </row>
    <row r="141" spans="1:27" ht="28" customHeight="1">
      <c r="A141" s="569"/>
      <c r="B141" s="129">
        <v>7</v>
      </c>
      <c r="C141" s="128" t="s">
        <v>113</v>
      </c>
      <c r="D141" s="131"/>
      <c r="E141" s="129"/>
      <c r="F141" s="129"/>
      <c r="G141" s="129"/>
      <c r="H141" s="130"/>
      <c r="I141" s="131"/>
      <c r="J141" s="129"/>
      <c r="K141" s="129"/>
      <c r="L141" s="129"/>
      <c r="M141" s="130"/>
      <c r="N141" s="131"/>
      <c r="O141" s="130"/>
      <c r="P141" s="686" t="s">
        <v>6</v>
      </c>
      <c r="Q141" s="762"/>
      <c r="R141" s="687"/>
      <c r="S141" s="302"/>
      <c r="T141" s="324"/>
      <c r="U141" s="302"/>
      <c r="V141" s="300"/>
      <c r="W141" s="300"/>
      <c r="X141" s="180"/>
      <c r="Y141" s="132">
        <v>7</v>
      </c>
      <c r="Z141" s="128" t="s">
        <v>113</v>
      </c>
      <c r="AA141" s="576"/>
    </row>
    <row r="142" spans="1:27" ht="28" customHeight="1">
      <c r="A142" s="569"/>
      <c r="B142" s="129">
        <v>8</v>
      </c>
      <c r="C142" s="341" t="s">
        <v>1</v>
      </c>
      <c r="D142" s="131"/>
      <c r="E142" s="129"/>
      <c r="F142" s="129"/>
      <c r="G142" s="129"/>
      <c r="H142" s="130"/>
      <c r="I142" s="131"/>
      <c r="J142" s="129"/>
      <c r="K142" s="129"/>
      <c r="L142" s="129"/>
      <c r="M142" s="130"/>
      <c r="N142" s="131"/>
      <c r="O142" s="130"/>
      <c r="P142" s="686" t="s">
        <v>6</v>
      </c>
      <c r="Q142" s="762"/>
      <c r="R142" s="687"/>
      <c r="S142" s="302"/>
      <c r="T142" s="324"/>
      <c r="U142" s="302"/>
      <c r="V142" s="353" t="s">
        <v>12</v>
      </c>
      <c r="W142" s="86" t="s">
        <v>17</v>
      </c>
      <c r="X142" s="180"/>
      <c r="Y142" s="132">
        <v>8</v>
      </c>
      <c r="Z142" s="341" t="s">
        <v>1</v>
      </c>
      <c r="AA142" s="576"/>
    </row>
    <row r="143" spans="1:27" ht="28" customHeight="1">
      <c r="A143" s="569"/>
      <c r="B143" s="129">
        <v>9</v>
      </c>
      <c r="C143" s="128" t="s">
        <v>2</v>
      </c>
      <c r="D143" s="131"/>
      <c r="E143" s="129"/>
      <c r="F143" s="129"/>
      <c r="G143" s="129"/>
      <c r="H143" s="130"/>
      <c r="I143" s="131"/>
      <c r="J143" s="129"/>
      <c r="K143" s="129"/>
      <c r="L143" s="129"/>
      <c r="M143" s="130"/>
      <c r="N143" s="131"/>
      <c r="O143" s="130"/>
      <c r="P143" s="686" t="s">
        <v>177</v>
      </c>
      <c r="Q143" s="762"/>
      <c r="R143" s="687"/>
      <c r="S143" s="302"/>
      <c r="T143" s="324"/>
      <c r="U143" s="302"/>
      <c r="V143" s="302"/>
      <c r="W143" s="302"/>
      <c r="X143" s="180"/>
      <c r="Y143" s="132">
        <v>9</v>
      </c>
      <c r="Z143" s="128" t="s">
        <v>2</v>
      </c>
      <c r="AA143" s="576"/>
    </row>
    <row r="144" spans="1:27" ht="28" customHeight="1">
      <c r="A144" s="569"/>
      <c r="B144" s="129">
        <v>10</v>
      </c>
      <c r="C144" s="128" t="s">
        <v>3</v>
      </c>
      <c r="D144" s="131"/>
      <c r="E144" s="129"/>
      <c r="F144" s="129"/>
      <c r="G144" s="129"/>
      <c r="H144" s="130"/>
      <c r="I144" s="131"/>
      <c r="J144" s="129"/>
      <c r="K144" s="129"/>
      <c r="L144" s="129"/>
      <c r="M144" s="130"/>
      <c r="N144" s="131"/>
      <c r="O144" s="130"/>
      <c r="P144" s="604" t="s">
        <v>14</v>
      </c>
      <c r="Q144" s="678"/>
      <c r="R144" s="601"/>
      <c r="S144" s="302"/>
      <c r="T144" s="324"/>
      <c r="U144" s="302"/>
      <c r="V144" s="302"/>
      <c r="W144" s="302"/>
      <c r="X144" s="180"/>
      <c r="Y144" s="132">
        <v>10</v>
      </c>
      <c r="Z144" s="128" t="s">
        <v>3</v>
      </c>
      <c r="AA144" s="576"/>
    </row>
    <row r="145" spans="1:27" ht="28" customHeight="1">
      <c r="A145" s="569"/>
      <c r="B145" s="129">
        <v>11</v>
      </c>
      <c r="C145" s="128" t="s">
        <v>106</v>
      </c>
      <c r="D145" s="322"/>
      <c r="E145" s="182"/>
      <c r="F145" s="182"/>
      <c r="G145" s="182"/>
      <c r="H145" s="130"/>
      <c r="I145" s="322"/>
      <c r="J145" s="182"/>
      <c r="K145" s="182"/>
      <c r="L145" s="182"/>
      <c r="M145" s="239"/>
      <c r="N145" s="322"/>
      <c r="O145" s="239"/>
      <c r="P145" s="605" t="s">
        <v>183</v>
      </c>
      <c r="Q145" s="747"/>
      <c r="R145" s="599"/>
      <c r="S145" s="446"/>
      <c r="T145" s="322"/>
      <c r="U145" s="182"/>
      <c r="V145" s="182"/>
      <c r="W145" s="182"/>
      <c r="X145" s="408"/>
      <c r="Y145" s="132">
        <v>11</v>
      </c>
      <c r="Z145" s="128" t="s">
        <v>106</v>
      </c>
      <c r="AA145" s="576"/>
    </row>
    <row r="146" spans="1:27" ht="28" customHeight="1">
      <c r="A146" s="569"/>
      <c r="B146" s="135">
        <v>12</v>
      </c>
      <c r="C146" s="139" t="s">
        <v>4</v>
      </c>
      <c r="D146" s="137"/>
      <c r="E146" s="135"/>
      <c r="F146" s="135"/>
      <c r="G146" s="135"/>
      <c r="H146" s="136"/>
      <c r="I146" s="137"/>
      <c r="J146" s="135"/>
      <c r="K146" s="135"/>
      <c r="L146" s="135"/>
      <c r="M146" s="136"/>
      <c r="N146" s="137"/>
      <c r="O146" s="136"/>
      <c r="P146" s="135"/>
      <c r="Q146" s="135"/>
      <c r="R146" s="347"/>
      <c r="S146" s="347"/>
      <c r="T146" s="287"/>
      <c r="U146" s="347"/>
      <c r="V146" s="347"/>
      <c r="W146" s="347"/>
      <c r="X146" s="191"/>
      <c r="Y146" s="149">
        <v>12</v>
      </c>
      <c r="Z146" s="139" t="s">
        <v>4</v>
      </c>
      <c r="AA146" s="576"/>
    </row>
    <row r="147" spans="1:27" ht="28" customHeight="1">
      <c r="A147" s="569"/>
      <c r="B147" s="135">
        <v>13</v>
      </c>
      <c r="C147" s="139" t="s">
        <v>5</v>
      </c>
      <c r="D147" s="137"/>
      <c r="E147" s="135"/>
      <c r="F147" s="135"/>
      <c r="G147" s="135"/>
      <c r="H147" s="386"/>
      <c r="I147" s="137"/>
      <c r="J147" s="135"/>
      <c r="K147" s="135"/>
      <c r="L147" s="135"/>
      <c r="M147" s="136"/>
      <c r="N147" s="137"/>
      <c r="O147" s="136"/>
      <c r="P147" s="135"/>
      <c r="Q147" s="135"/>
      <c r="R147" s="347"/>
      <c r="S147" s="347"/>
      <c r="T147" s="287"/>
      <c r="U147" s="347"/>
      <c r="V147" s="347"/>
      <c r="W147" s="347"/>
      <c r="X147" s="191"/>
      <c r="Y147" s="149">
        <v>13</v>
      </c>
      <c r="Z147" s="139" t="s">
        <v>5</v>
      </c>
      <c r="AA147" s="576"/>
    </row>
    <row r="148" spans="1:27" ht="28" customHeight="1">
      <c r="A148" s="569"/>
      <c r="B148" s="135">
        <v>14</v>
      </c>
      <c r="C148" s="139" t="s">
        <v>0</v>
      </c>
      <c r="D148" s="137"/>
      <c r="E148" s="135"/>
      <c r="F148" s="135"/>
      <c r="G148" s="135"/>
      <c r="H148" s="136"/>
      <c r="I148" s="137"/>
      <c r="J148" s="135"/>
      <c r="K148" s="135"/>
      <c r="L148" s="135"/>
      <c r="M148" s="136"/>
      <c r="N148" s="137"/>
      <c r="O148" s="136"/>
      <c r="P148" s="135"/>
      <c r="Q148" s="135"/>
      <c r="R148" s="347"/>
      <c r="S148" s="347"/>
      <c r="T148" s="287"/>
      <c r="U148" s="347"/>
      <c r="V148" s="347"/>
      <c r="W148" s="347"/>
      <c r="X148" s="191"/>
      <c r="Y148" s="149">
        <v>14</v>
      </c>
      <c r="Z148" s="139" t="s">
        <v>0</v>
      </c>
      <c r="AA148" s="576"/>
    </row>
    <row r="149" spans="1:27" ht="28" customHeight="1">
      <c r="A149" s="569"/>
      <c r="B149" s="129">
        <v>15</v>
      </c>
      <c r="C149" s="341" t="s">
        <v>1</v>
      </c>
      <c r="D149" s="131"/>
      <c r="E149" s="129"/>
      <c r="F149" s="129"/>
      <c r="G149" s="129"/>
      <c r="H149" s="130"/>
      <c r="I149" s="131"/>
      <c r="J149" s="129"/>
      <c r="K149" s="129"/>
      <c r="L149" s="129"/>
      <c r="M149" s="130"/>
      <c r="N149" s="131"/>
      <c r="O149" s="130"/>
      <c r="P149" s="759" t="s">
        <v>154</v>
      </c>
      <c r="Q149" s="760"/>
      <c r="R149" s="761"/>
      <c r="S149" s="302"/>
      <c r="T149" s="324"/>
      <c r="U149" s="302"/>
      <c r="V149" s="302"/>
      <c r="W149" s="302"/>
      <c r="X149" s="180"/>
      <c r="Y149" s="132">
        <v>15</v>
      </c>
      <c r="Z149" s="341" t="s">
        <v>1</v>
      </c>
      <c r="AA149" s="576"/>
    </row>
    <row r="150" spans="1:27" ht="28" customHeight="1">
      <c r="A150" s="569"/>
      <c r="B150" s="129">
        <v>16</v>
      </c>
      <c r="C150" s="128" t="s">
        <v>2</v>
      </c>
      <c r="D150" s="131"/>
      <c r="E150" s="129"/>
      <c r="F150" s="129"/>
      <c r="G150" s="129"/>
      <c r="H150" s="130"/>
      <c r="I150" s="131"/>
      <c r="J150" s="129"/>
      <c r="K150" s="129"/>
      <c r="L150" s="129"/>
      <c r="M150" s="130"/>
      <c r="N150" s="131"/>
      <c r="O150" s="130"/>
      <c r="P150" s="775" t="s">
        <v>155</v>
      </c>
      <c r="Q150" s="776"/>
      <c r="R150" s="777"/>
      <c r="S150" s="302"/>
      <c r="T150" s="563" t="s">
        <v>10</v>
      </c>
      <c r="U150" s="773"/>
      <c r="V150" s="93"/>
      <c r="W150" s="105" t="s">
        <v>75</v>
      </c>
      <c r="X150" s="180"/>
      <c r="Y150" s="132">
        <v>16</v>
      </c>
      <c r="Z150" s="128" t="s">
        <v>2</v>
      </c>
      <c r="AA150" s="576"/>
    </row>
    <row r="151" spans="1:27" ht="28" customHeight="1">
      <c r="A151" s="569"/>
      <c r="B151" s="129">
        <v>17</v>
      </c>
      <c r="C151" s="128" t="s">
        <v>3</v>
      </c>
      <c r="D151" s="131"/>
      <c r="E151" s="129"/>
      <c r="F151" s="129"/>
      <c r="G151" s="129"/>
      <c r="H151" s="130"/>
      <c r="I151" s="131"/>
      <c r="J151" s="129"/>
      <c r="K151" s="129"/>
      <c r="L151" s="129"/>
      <c r="M151" s="130"/>
      <c r="N151" s="131"/>
      <c r="O151" s="130"/>
      <c r="P151" s="129"/>
      <c r="Q151" s="129"/>
      <c r="R151" s="302"/>
      <c r="S151" s="453" t="s">
        <v>150</v>
      </c>
      <c r="T151" s="565" t="s">
        <v>76</v>
      </c>
      <c r="U151" s="677"/>
      <c r="V151" s="105" t="s">
        <v>9</v>
      </c>
      <c r="W151" s="93"/>
      <c r="X151" s="180"/>
      <c r="Y151" s="132">
        <v>17</v>
      </c>
      <c r="Z151" s="128" t="s">
        <v>3</v>
      </c>
      <c r="AA151" s="576"/>
    </row>
    <row r="152" spans="1:27" ht="28" customHeight="1">
      <c r="A152" s="569"/>
      <c r="B152" s="129">
        <v>18</v>
      </c>
      <c r="C152" s="128" t="s">
        <v>106</v>
      </c>
      <c r="D152" s="322"/>
      <c r="E152" s="182"/>
      <c r="F152" s="182"/>
      <c r="G152" s="182"/>
      <c r="H152" s="130"/>
      <c r="I152" s="322"/>
      <c r="J152" s="182"/>
      <c r="K152" s="182"/>
      <c r="L152" s="182"/>
      <c r="M152" s="239"/>
      <c r="N152" s="322"/>
      <c r="O152" s="239"/>
      <c r="P152" s="182"/>
      <c r="Q152" s="182"/>
      <c r="R152" s="446"/>
      <c r="S152" s="446"/>
      <c r="T152" s="771"/>
      <c r="U152" s="772"/>
      <c r="V152" s="780" t="s">
        <v>130</v>
      </c>
      <c r="W152" s="773"/>
      <c r="X152" s="408"/>
      <c r="Y152" s="132">
        <v>18</v>
      </c>
      <c r="Z152" s="128" t="s">
        <v>106</v>
      </c>
      <c r="AA152" s="576"/>
    </row>
    <row r="153" spans="1:27" ht="28" customHeight="1">
      <c r="A153" s="569"/>
      <c r="B153" s="135">
        <v>19</v>
      </c>
      <c r="C153" s="139" t="s">
        <v>4</v>
      </c>
      <c r="D153" s="137"/>
      <c r="E153" s="135"/>
      <c r="F153" s="135"/>
      <c r="G153" s="135"/>
      <c r="H153" s="136"/>
      <c r="I153" s="137"/>
      <c r="J153" s="135"/>
      <c r="K153" s="135"/>
      <c r="L153" s="135"/>
      <c r="M153" s="136"/>
      <c r="N153" s="137"/>
      <c r="O153" s="136"/>
      <c r="P153" s="135"/>
      <c r="Q153" s="135"/>
      <c r="R153" s="347"/>
      <c r="S153" s="347"/>
      <c r="T153" s="287"/>
      <c r="U153" s="347"/>
      <c r="V153" s="347"/>
      <c r="W153" s="347"/>
      <c r="X153" s="191"/>
      <c r="Y153" s="149">
        <v>19</v>
      </c>
      <c r="Z153" s="139" t="s">
        <v>4</v>
      </c>
      <c r="AA153" s="576"/>
    </row>
    <row r="154" spans="1:27" ht="28" customHeight="1">
      <c r="A154" s="569"/>
      <c r="B154" s="135">
        <v>20</v>
      </c>
      <c r="C154" s="139" t="s">
        <v>5</v>
      </c>
      <c r="D154" s="137"/>
      <c r="E154" s="135"/>
      <c r="F154" s="135"/>
      <c r="G154" s="135"/>
      <c r="H154" s="386"/>
      <c r="I154" s="137"/>
      <c r="J154" s="135"/>
      <c r="K154" s="135"/>
      <c r="L154" s="135"/>
      <c r="M154" s="136"/>
      <c r="N154" s="137"/>
      <c r="O154" s="136"/>
      <c r="P154" s="135"/>
      <c r="Q154" s="135"/>
      <c r="R154" s="347"/>
      <c r="S154" s="347"/>
      <c r="T154" s="287"/>
      <c r="U154" s="347"/>
      <c r="V154" s="347"/>
      <c r="W154" s="347"/>
      <c r="X154" s="191"/>
      <c r="Y154" s="149">
        <v>20</v>
      </c>
      <c r="Z154" s="139" t="s">
        <v>5</v>
      </c>
      <c r="AA154" s="576"/>
    </row>
    <row r="155" spans="1:27" ht="28" customHeight="1">
      <c r="A155" s="569"/>
      <c r="B155" s="129">
        <v>21</v>
      </c>
      <c r="C155" s="128" t="s">
        <v>0</v>
      </c>
      <c r="D155" s="131"/>
      <c r="E155" s="129"/>
      <c r="F155" s="129"/>
      <c r="G155" s="129"/>
      <c r="H155" s="130"/>
      <c r="I155" s="131"/>
      <c r="J155" s="129"/>
      <c r="K155" s="129"/>
      <c r="L155" s="129"/>
      <c r="M155" s="130"/>
      <c r="N155" s="131"/>
      <c r="O155" s="130"/>
      <c r="P155" s="129"/>
      <c r="Q155" s="129"/>
      <c r="R155" s="302"/>
      <c r="S155" s="302"/>
      <c r="T155" s="324"/>
      <c r="U155" s="302"/>
      <c r="V155" s="302"/>
      <c r="W155" s="302"/>
      <c r="X155" s="180"/>
      <c r="Y155" s="132">
        <v>21</v>
      </c>
      <c r="Z155" s="128" t="s">
        <v>0</v>
      </c>
      <c r="AA155" s="576"/>
    </row>
    <row r="156" spans="1:27" ht="28" customHeight="1">
      <c r="A156" s="569"/>
      <c r="B156" s="129">
        <v>22</v>
      </c>
      <c r="C156" s="341" t="s">
        <v>1</v>
      </c>
      <c r="D156" s="131"/>
      <c r="E156" s="129"/>
      <c r="F156" s="129"/>
      <c r="G156" s="129"/>
      <c r="H156" s="130"/>
      <c r="I156" s="131"/>
      <c r="J156" s="129"/>
      <c r="K156" s="129"/>
      <c r="L156" s="129"/>
      <c r="M156" s="130"/>
      <c r="N156" s="131"/>
      <c r="O156" s="130"/>
      <c r="P156" s="129"/>
      <c r="Q156" s="129"/>
      <c r="R156" s="302"/>
      <c r="S156" s="302" t="s">
        <v>135</v>
      </c>
      <c r="T156" s="697" t="s">
        <v>135</v>
      </c>
      <c r="U156" s="762"/>
      <c r="V156" s="302"/>
      <c r="W156" s="302"/>
      <c r="X156" s="180"/>
      <c r="Y156" s="132">
        <v>22</v>
      </c>
      <c r="Z156" s="341" t="s">
        <v>1</v>
      </c>
      <c r="AA156" s="576"/>
    </row>
    <row r="157" spans="1:27" ht="28" customHeight="1">
      <c r="A157" s="569"/>
      <c r="B157" s="129">
        <v>23</v>
      </c>
      <c r="C157" s="128" t="s">
        <v>2</v>
      </c>
      <c r="D157" s="131"/>
      <c r="E157" s="129"/>
      <c r="F157" s="129"/>
      <c r="G157" s="129"/>
      <c r="H157" s="130"/>
      <c r="I157" s="131"/>
      <c r="J157" s="129"/>
      <c r="K157" s="129"/>
      <c r="L157" s="129"/>
      <c r="M157" s="130"/>
      <c r="N157" s="131"/>
      <c r="O157" s="130"/>
      <c r="P157" s="129"/>
      <c r="Q157" s="129"/>
      <c r="R157" s="302"/>
      <c r="S157" s="302" t="s">
        <v>104</v>
      </c>
      <c r="T157" s="697" t="s">
        <v>104</v>
      </c>
      <c r="U157" s="762"/>
      <c r="V157" s="93"/>
      <c r="W157" s="93"/>
      <c r="X157" s="180"/>
      <c r="Y157" s="132">
        <v>23</v>
      </c>
      <c r="Z157" s="128" t="s">
        <v>2</v>
      </c>
      <c r="AA157" s="576"/>
    </row>
    <row r="158" spans="1:27" ht="28" customHeight="1">
      <c r="A158" s="569"/>
      <c r="B158" s="129">
        <v>24</v>
      </c>
      <c r="C158" s="128" t="s">
        <v>3</v>
      </c>
      <c r="D158" s="131"/>
      <c r="E158" s="129"/>
      <c r="F158" s="129"/>
      <c r="G158" s="129"/>
      <c r="H158" s="130"/>
      <c r="I158" s="131"/>
      <c r="J158" s="129"/>
      <c r="K158" s="129"/>
      <c r="L158" s="129"/>
      <c r="M158" s="130"/>
      <c r="N158" s="131"/>
      <c r="O158" s="130"/>
      <c r="P158" s="129"/>
      <c r="Q158" s="129"/>
      <c r="R158" s="302"/>
      <c r="S158" s="302" t="s">
        <v>136</v>
      </c>
      <c r="T158" s="697" t="s">
        <v>6</v>
      </c>
      <c r="U158" s="762"/>
      <c r="V158" s="93"/>
      <c r="W158" s="93"/>
      <c r="X158" s="180"/>
      <c r="Y158" s="132">
        <v>24</v>
      </c>
      <c r="Z158" s="128" t="s">
        <v>3</v>
      </c>
      <c r="AA158" s="576"/>
    </row>
    <row r="159" spans="1:27" ht="28" customHeight="1">
      <c r="A159" s="569"/>
      <c r="B159" s="129">
        <v>25</v>
      </c>
      <c r="C159" s="128" t="s">
        <v>106</v>
      </c>
      <c r="D159" s="322"/>
      <c r="E159" s="182"/>
      <c r="F159" s="182"/>
      <c r="G159" s="182"/>
      <c r="H159" s="130"/>
      <c r="I159" s="322"/>
      <c r="J159" s="182"/>
      <c r="K159" s="182"/>
      <c r="L159" s="182"/>
      <c r="M159" s="239"/>
      <c r="N159" s="322"/>
      <c r="O159" s="239"/>
      <c r="P159" s="182"/>
      <c r="Q159" s="182"/>
      <c r="R159" s="446"/>
      <c r="S159" s="300" t="s">
        <v>136</v>
      </c>
      <c r="T159" s="697" t="s">
        <v>6</v>
      </c>
      <c r="U159" s="762"/>
      <c r="V159" s="93"/>
      <c r="W159" s="93"/>
      <c r="X159" s="408"/>
      <c r="Y159" s="132">
        <v>25</v>
      </c>
      <c r="Z159" s="128" t="s">
        <v>106</v>
      </c>
      <c r="AA159" s="576"/>
    </row>
    <row r="160" spans="1:27" ht="28" customHeight="1">
      <c r="A160" s="569"/>
      <c r="B160" s="135">
        <v>26</v>
      </c>
      <c r="C160" s="139" t="s">
        <v>4</v>
      </c>
      <c r="D160" s="137"/>
      <c r="E160" s="135"/>
      <c r="F160" s="135"/>
      <c r="G160" s="135"/>
      <c r="H160" s="136"/>
      <c r="I160" s="137"/>
      <c r="J160" s="135"/>
      <c r="K160" s="135"/>
      <c r="L160" s="135"/>
      <c r="M160" s="136"/>
      <c r="N160" s="137"/>
      <c r="O160" s="136"/>
      <c r="P160" s="135"/>
      <c r="Q160" s="135"/>
      <c r="R160" s="347"/>
      <c r="S160" s="347"/>
      <c r="T160" s="287"/>
      <c r="U160" s="347"/>
      <c r="V160" s="347"/>
      <c r="W160" s="347"/>
      <c r="X160" s="191"/>
      <c r="Y160" s="149">
        <v>26</v>
      </c>
      <c r="Z160" s="139" t="s">
        <v>4</v>
      </c>
      <c r="AA160" s="576"/>
    </row>
    <row r="161" spans="1:27" ht="28" customHeight="1">
      <c r="A161" s="569"/>
      <c r="B161" s="135">
        <v>27</v>
      </c>
      <c r="C161" s="139" t="s">
        <v>5</v>
      </c>
      <c r="D161" s="137"/>
      <c r="E161" s="135"/>
      <c r="F161" s="135"/>
      <c r="G161" s="135"/>
      <c r="H161" s="386"/>
      <c r="I161" s="137"/>
      <c r="J161" s="135"/>
      <c r="K161" s="135"/>
      <c r="L161" s="135"/>
      <c r="M161" s="136"/>
      <c r="N161" s="137"/>
      <c r="O161" s="136"/>
      <c r="P161" s="135"/>
      <c r="Q161" s="135"/>
      <c r="R161" s="419"/>
      <c r="S161" s="347"/>
      <c r="T161" s="287"/>
      <c r="U161" s="347"/>
      <c r="V161" s="347"/>
      <c r="W161" s="347"/>
      <c r="X161" s="191"/>
      <c r="Y161" s="149">
        <v>27</v>
      </c>
      <c r="Z161" s="139" t="s">
        <v>5</v>
      </c>
      <c r="AA161" s="576"/>
    </row>
    <row r="162" spans="1:27" ht="28" customHeight="1">
      <c r="A162" s="569"/>
      <c r="B162" s="129">
        <v>28</v>
      </c>
      <c r="C162" s="128" t="s">
        <v>0</v>
      </c>
      <c r="D162" s="131"/>
      <c r="E162" s="129"/>
      <c r="F162" s="129"/>
      <c r="G162" s="129"/>
      <c r="H162" s="130"/>
      <c r="I162" s="131"/>
      <c r="J162" s="129"/>
      <c r="K162" s="129"/>
      <c r="L162" s="129"/>
      <c r="M162" s="130"/>
      <c r="N162" s="131"/>
      <c r="O162" s="129"/>
      <c r="P162" s="129"/>
      <c r="Q162" s="129"/>
      <c r="R162" s="179"/>
      <c r="S162" s="302" t="s">
        <v>149</v>
      </c>
      <c r="T162" s="600" t="s">
        <v>185</v>
      </c>
      <c r="U162" s="678"/>
      <c r="V162" s="302"/>
      <c r="W162" s="302"/>
      <c r="X162" s="180"/>
      <c r="Y162" s="132">
        <v>28</v>
      </c>
      <c r="Z162" s="128" t="s">
        <v>0</v>
      </c>
      <c r="AA162" s="576"/>
    </row>
    <row r="163" spans="1:27" ht="28" customHeight="1">
      <c r="A163" s="569"/>
      <c r="B163" s="129">
        <v>29</v>
      </c>
      <c r="C163" s="341" t="s">
        <v>1</v>
      </c>
      <c r="D163" s="131"/>
      <c r="E163" s="129"/>
      <c r="F163" s="129"/>
      <c r="G163" s="129"/>
      <c r="H163" s="130"/>
      <c r="I163" s="131"/>
      <c r="J163" s="129"/>
      <c r="K163" s="129"/>
      <c r="L163" s="129"/>
      <c r="M163" s="130"/>
      <c r="N163" s="131"/>
      <c r="O163" s="129"/>
      <c r="P163" s="129"/>
      <c r="Q163" s="129"/>
      <c r="R163" s="179"/>
      <c r="S163" s="302" t="s">
        <v>131</v>
      </c>
      <c r="T163" s="600" t="s">
        <v>129</v>
      </c>
      <c r="U163" s="678"/>
      <c r="V163" s="557" t="s">
        <v>10</v>
      </c>
      <c r="W163" s="758"/>
      <c r="X163" s="180"/>
      <c r="Y163" s="132">
        <v>29</v>
      </c>
      <c r="Z163" s="341" t="s">
        <v>1</v>
      </c>
      <c r="AA163" s="576"/>
    </row>
    <row r="164" spans="1:27" ht="28" customHeight="1">
      <c r="A164" s="569"/>
      <c r="B164" s="129">
        <v>30</v>
      </c>
      <c r="C164" s="128" t="s">
        <v>2</v>
      </c>
      <c r="D164" s="131"/>
      <c r="E164" s="129"/>
      <c r="F164" s="129"/>
      <c r="G164" s="129"/>
      <c r="H164" s="130"/>
      <c r="I164" s="131"/>
      <c r="J164" s="129"/>
      <c r="K164" s="129"/>
      <c r="L164" s="129"/>
      <c r="M164" s="130"/>
      <c r="N164" s="131"/>
      <c r="O164" s="129"/>
      <c r="P164" s="129"/>
      <c r="Q164" s="129"/>
      <c r="R164" s="179"/>
      <c r="S164" s="216" t="s">
        <v>138</v>
      </c>
      <c r="T164" s="598" t="s">
        <v>105</v>
      </c>
      <c r="U164" s="747"/>
      <c r="V164" s="757" t="s">
        <v>76</v>
      </c>
      <c r="W164" s="607"/>
      <c r="X164" s="180"/>
      <c r="Y164" s="132">
        <v>30</v>
      </c>
      <c r="Z164" s="128" t="s">
        <v>2</v>
      </c>
      <c r="AA164" s="576"/>
    </row>
    <row r="165" spans="1:27" ht="28" customHeight="1" thickBot="1">
      <c r="A165" s="570"/>
      <c r="B165" s="375">
        <v>31</v>
      </c>
      <c r="C165" s="377" t="s">
        <v>3</v>
      </c>
      <c r="D165" s="374"/>
      <c r="E165" s="375"/>
      <c r="F165" s="375"/>
      <c r="G165" s="375"/>
      <c r="H165" s="376"/>
      <c r="I165" s="374"/>
      <c r="J165" s="375"/>
      <c r="K165" s="375"/>
      <c r="L165" s="375"/>
      <c r="M165" s="376"/>
      <c r="N165" s="374"/>
      <c r="O165" s="375"/>
      <c r="P165" s="375"/>
      <c r="Q165" s="375"/>
      <c r="R165" s="428"/>
      <c r="S165" s="422" t="s">
        <v>108</v>
      </c>
      <c r="T165" s="744" t="s">
        <v>154</v>
      </c>
      <c r="U165" s="745"/>
      <c r="V165" s="778"/>
      <c r="W165" s="779"/>
      <c r="X165" s="423"/>
      <c r="Y165" s="380">
        <v>31</v>
      </c>
      <c r="Z165" s="377" t="s">
        <v>3</v>
      </c>
      <c r="AA165" s="576"/>
    </row>
    <row r="166" spans="1:27" s="397" customFormat="1" ht="28" customHeight="1">
      <c r="A166" s="750">
        <v>2</v>
      </c>
      <c r="B166" s="394">
        <v>1</v>
      </c>
      <c r="C166" s="341" t="s">
        <v>106</v>
      </c>
      <c r="D166" s="395"/>
      <c r="E166" s="394"/>
      <c r="F166" s="394"/>
      <c r="G166" s="394"/>
      <c r="H166" s="396"/>
      <c r="I166" s="395"/>
      <c r="J166" s="394"/>
      <c r="K166" s="394"/>
      <c r="L166" s="394"/>
      <c r="M166" s="396"/>
      <c r="N166" s="395"/>
      <c r="O166" s="394"/>
      <c r="P166" s="394"/>
      <c r="Q166" s="394"/>
      <c r="R166" s="429"/>
      <c r="S166" s="301" t="s">
        <v>103</v>
      </c>
      <c r="T166" s="602" t="s">
        <v>155</v>
      </c>
      <c r="U166" s="768"/>
      <c r="V166" s="430"/>
      <c r="W166" s="430"/>
      <c r="X166" s="431"/>
      <c r="Y166" s="394">
        <v>1</v>
      </c>
      <c r="Z166" s="341" t="s">
        <v>106</v>
      </c>
      <c r="AA166" s="753">
        <v>2</v>
      </c>
    </row>
    <row r="167" spans="1:27" s="397" customFormat="1" ht="28" customHeight="1">
      <c r="A167" s="751"/>
      <c r="B167" s="382">
        <v>2</v>
      </c>
      <c r="C167" s="383" t="s">
        <v>4</v>
      </c>
      <c r="D167" s="384"/>
      <c r="E167" s="382"/>
      <c r="F167" s="382"/>
      <c r="G167" s="382"/>
      <c r="H167" s="385"/>
      <c r="I167" s="384"/>
      <c r="J167" s="382"/>
      <c r="K167" s="382"/>
      <c r="L167" s="382"/>
      <c r="M167" s="385"/>
      <c r="N167" s="384"/>
      <c r="O167" s="382"/>
      <c r="P167" s="382"/>
      <c r="Q167" s="382"/>
      <c r="R167" s="432"/>
      <c r="S167" s="433"/>
      <c r="T167" s="434"/>
      <c r="U167" s="433"/>
      <c r="V167" s="433"/>
      <c r="W167" s="433"/>
      <c r="X167" s="435"/>
      <c r="Y167" s="382">
        <v>2</v>
      </c>
      <c r="Z167" s="383" t="s">
        <v>4</v>
      </c>
      <c r="AA167" s="754"/>
    </row>
    <row r="168" spans="1:27" s="397" customFormat="1" ht="28" customHeight="1">
      <c r="A168" s="751"/>
      <c r="B168" s="382">
        <v>3</v>
      </c>
      <c r="C168" s="383" t="s">
        <v>5</v>
      </c>
      <c r="D168" s="384"/>
      <c r="E168" s="382"/>
      <c r="F168" s="382"/>
      <c r="G168" s="382"/>
      <c r="H168" s="385"/>
      <c r="I168" s="384"/>
      <c r="J168" s="382"/>
      <c r="K168" s="382"/>
      <c r="L168" s="382"/>
      <c r="M168" s="385"/>
      <c r="N168" s="384"/>
      <c r="O168" s="382"/>
      <c r="P168" s="382"/>
      <c r="Q168" s="382"/>
      <c r="R168" s="432"/>
      <c r="S168" s="433"/>
      <c r="T168" s="434"/>
      <c r="U168" s="433"/>
      <c r="V168" s="433"/>
      <c r="W168" s="433"/>
      <c r="X168" s="435"/>
      <c r="Y168" s="382">
        <v>3</v>
      </c>
      <c r="Z168" s="383" t="s">
        <v>5</v>
      </c>
      <c r="AA168" s="754"/>
    </row>
    <row r="169" spans="1:27" s="397" customFormat="1" ht="28" customHeight="1">
      <c r="A169" s="751"/>
      <c r="B169" s="398">
        <v>4</v>
      </c>
      <c r="C169" s="128" t="s">
        <v>0</v>
      </c>
      <c r="D169" s="370"/>
      <c r="E169" s="262"/>
      <c r="F169" s="262"/>
      <c r="G169" s="262"/>
      <c r="H169" s="400"/>
      <c r="I169" s="370"/>
      <c r="J169" s="262"/>
      <c r="K169" s="262"/>
      <c r="L169" s="262"/>
      <c r="M169" s="263"/>
      <c r="N169" s="370"/>
      <c r="O169" s="262"/>
      <c r="P169" s="262"/>
      <c r="Q169" s="262"/>
      <c r="R169" s="449"/>
      <c r="S169" s="447"/>
      <c r="T169" s="370"/>
      <c r="U169" s="262"/>
      <c r="V169" s="756" t="s">
        <v>135</v>
      </c>
      <c r="W169" s="756"/>
      <c r="X169" s="410"/>
      <c r="Y169" s="398">
        <v>4</v>
      </c>
      <c r="Z169" s="128" t="s">
        <v>0</v>
      </c>
      <c r="AA169" s="754"/>
    </row>
    <row r="170" spans="1:27" s="397" customFormat="1" ht="28" customHeight="1">
      <c r="A170" s="751"/>
      <c r="B170" s="398">
        <v>5</v>
      </c>
      <c r="C170" s="341" t="s">
        <v>1</v>
      </c>
      <c r="D170" s="399"/>
      <c r="E170" s="398"/>
      <c r="F170" s="398"/>
      <c r="G170" s="398"/>
      <c r="H170" s="400"/>
      <c r="I170" s="399"/>
      <c r="J170" s="398"/>
      <c r="K170" s="398"/>
      <c r="L170" s="398"/>
      <c r="M170" s="400"/>
      <c r="N170" s="399"/>
      <c r="O170" s="398"/>
      <c r="P170" s="398"/>
      <c r="Q170" s="398"/>
      <c r="R170" s="436"/>
      <c r="S170" s="404"/>
      <c r="T170" s="437"/>
      <c r="U170" s="404"/>
      <c r="V170" s="756" t="s">
        <v>104</v>
      </c>
      <c r="W170" s="756"/>
      <c r="X170" s="413" t="s">
        <v>103</v>
      </c>
      <c r="Y170" s="398">
        <v>5</v>
      </c>
      <c r="Z170" s="341" t="s">
        <v>1</v>
      </c>
      <c r="AA170" s="754"/>
    </row>
    <row r="171" spans="1:27" s="397" customFormat="1" ht="28" customHeight="1">
      <c r="A171" s="751"/>
      <c r="B171" s="398">
        <v>6</v>
      </c>
      <c r="C171" s="128" t="s">
        <v>2</v>
      </c>
      <c r="D171" s="370"/>
      <c r="E171" s="262"/>
      <c r="F171" s="262"/>
      <c r="G171" s="262"/>
      <c r="H171" s="263"/>
      <c r="I171" s="370"/>
      <c r="J171" s="262"/>
      <c r="K171" s="262"/>
      <c r="L171" s="262"/>
      <c r="M171" s="263"/>
      <c r="N171" s="370"/>
      <c r="O171" s="262"/>
      <c r="P171" s="262"/>
      <c r="Q171" s="262"/>
      <c r="R171" s="449"/>
      <c r="S171" s="447"/>
      <c r="T171" s="370"/>
      <c r="U171" s="262"/>
      <c r="V171" s="756" t="s">
        <v>6</v>
      </c>
      <c r="W171" s="756"/>
      <c r="X171" s="410"/>
      <c r="Y171" s="398">
        <v>6</v>
      </c>
      <c r="Z171" s="128" t="s">
        <v>2</v>
      </c>
      <c r="AA171" s="754"/>
    </row>
    <row r="172" spans="1:27" s="397" customFormat="1" ht="28" customHeight="1">
      <c r="A172" s="751"/>
      <c r="B172" s="398">
        <v>7</v>
      </c>
      <c r="C172" s="128" t="s">
        <v>3</v>
      </c>
      <c r="D172" s="399"/>
      <c r="E172" s="398"/>
      <c r="F172" s="398"/>
      <c r="G172" s="398"/>
      <c r="H172" s="400"/>
      <c r="I172" s="399"/>
      <c r="J172" s="398"/>
      <c r="K172" s="398"/>
      <c r="L172" s="398"/>
      <c r="M172" s="400"/>
      <c r="N172" s="399"/>
      <c r="O172" s="398"/>
      <c r="P172" s="398"/>
      <c r="Q172" s="398"/>
      <c r="R172" s="436"/>
      <c r="S172" s="404"/>
      <c r="T172" s="437"/>
      <c r="U172" s="404"/>
      <c r="V172" s="756" t="s">
        <v>6</v>
      </c>
      <c r="W172" s="756"/>
      <c r="X172" s="438"/>
      <c r="Y172" s="398">
        <v>7</v>
      </c>
      <c r="Z172" s="128" t="s">
        <v>3</v>
      </c>
      <c r="AA172" s="754"/>
    </row>
    <row r="173" spans="1:27" s="397" customFormat="1" ht="28" customHeight="1">
      <c r="A173" s="751"/>
      <c r="B173" s="398">
        <v>8</v>
      </c>
      <c r="C173" s="128" t="s">
        <v>106</v>
      </c>
      <c r="D173" s="399"/>
      <c r="E173" s="398"/>
      <c r="F173" s="398"/>
      <c r="G173" s="398"/>
      <c r="H173" s="400"/>
      <c r="I173" s="399"/>
      <c r="J173" s="398"/>
      <c r="K173" s="398"/>
      <c r="L173" s="398"/>
      <c r="M173" s="400"/>
      <c r="N173" s="399"/>
      <c r="O173" s="398"/>
      <c r="P173" s="398"/>
      <c r="Q173" s="398"/>
      <c r="R173" s="436"/>
      <c r="S173" s="404"/>
      <c r="T173" s="437"/>
      <c r="U173" s="404"/>
      <c r="V173" s="756" t="s">
        <v>177</v>
      </c>
      <c r="W173" s="756"/>
      <c r="X173" s="438"/>
      <c r="Y173" s="398">
        <v>8</v>
      </c>
      <c r="Z173" s="128" t="s">
        <v>106</v>
      </c>
      <c r="AA173" s="754"/>
    </row>
    <row r="174" spans="1:27" s="397" customFormat="1" ht="28" customHeight="1">
      <c r="A174" s="751"/>
      <c r="B174" s="382">
        <v>9</v>
      </c>
      <c r="C174" s="383" t="s">
        <v>4</v>
      </c>
      <c r="D174" s="384"/>
      <c r="E174" s="382"/>
      <c r="F174" s="382"/>
      <c r="G174" s="382"/>
      <c r="H174" s="385"/>
      <c r="I174" s="384"/>
      <c r="J174" s="382"/>
      <c r="K174" s="382"/>
      <c r="L174" s="382"/>
      <c r="M174" s="385"/>
      <c r="N174" s="384"/>
      <c r="O174" s="382"/>
      <c r="P174" s="382"/>
      <c r="Q174" s="382"/>
      <c r="R174" s="432"/>
      <c r="S174" s="433"/>
      <c r="T174" s="434"/>
      <c r="U174" s="433"/>
      <c r="V174" s="433"/>
      <c r="W174" s="433"/>
      <c r="X174" s="435"/>
      <c r="Y174" s="382">
        <v>9</v>
      </c>
      <c r="Z174" s="383" t="s">
        <v>4</v>
      </c>
      <c r="AA174" s="754"/>
    </row>
    <row r="175" spans="1:27" s="397" customFormat="1" ht="28" customHeight="1">
      <c r="A175" s="751"/>
      <c r="B175" s="382">
        <v>10</v>
      </c>
      <c r="C175" s="383" t="s">
        <v>5</v>
      </c>
      <c r="D175" s="384"/>
      <c r="E175" s="382"/>
      <c r="F175" s="382"/>
      <c r="G175" s="382"/>
      <c r="H175" s="385"/>
      <c r="I175" s="384"/>
      <c r="J175" s="382"/>
      <c r="K175" s="382"/>
      <c r="L175" s="382"/>
      <c r="M175" s="385"/>
      <c r="N175" s="384"/>
      <c r="O175" s="382"/>
      <c r="P175" s="382"/>
      <c r="Q175" s="382"/>
      <c r="R175" s="432"/>
      <c r="S175" s="433"/>
      <c r="T175" s="434"/>
      <c r="U175" s="433"/>
      <c r="V175" s="433"/>
      <c r="W175" s="433"/>
      <c r="X175" s="435"/>
      <c r="Y175" s="382">
        <v>10</v>
      </c>
      <c r="Z175" s="383" t="s">
        <v>5</v>
      </c>
      <c r="AA175" s="754"/>
    </row>
    <row r="176" spans="1:27" s="397" customFormat="1" ht="28" customHeight="1">
      <c r="A176" s="751"/>
      <c r="B176" s="381">
        <v>11</v>
      </c>
      <c r="C176" s="383" t="s">
        <v>0</v>
      </c>
      <c r="D176" s="405"/>
      <c r="E176" s="406"/>
      <c r="F176" s="406"/>
      <c r="G176" s="406"/>
      <c r="H176" s="385"/>
      <c r="I176" s="405"/>
      <c r="J176" s="406"/>
      <c r="K176" s="406"/>
      <c r="L176" s="406"/>
      <c r="M176" s="407"/>
      <c r="N176" s="405"/>
      <c r="O176" s="406"/>
      <c r="P176" s="406"/>
      <c r="Q176" s="406"/>
      <c r="R176" s="450"/>
      <c r="S176" s="451"/>
      <c r="T176" s="405"/>
      <c r="U176" s="406"/>
      <c r="V176" s="406"/>
      <c r="W176" s="406"/>
      <c r="X176" s="414"/>
      <c r="Y176" s="381">
        <v>11</v>
      </c>
      <c r="Z176" s="383" t="s">
        <v>0</v>
      </c>
      <c r="AA176" s="754"/>
    </row>
    <row r="177" spans="1:27" s="397" customFormat="1" ht="28" customHeight="1">
      <c r="A177" s="751"/>
      <c r="B177" s="398">
        <v>12</v>
      </c>
      <c r="C177" s="341" t="s">
        <v>1</v>
      </c>
      <c r="D177" s="399"/>
      <c r="E177" s="398"/>
      <c r="F177" s="398"/>
      <c r="G177" s="398"/>
      <c r="H177" s="400"/>
      <c r="I177" s="399"/>
      <c r="J177" s="398"/>
      <c r="K177" s="398"/>
      <c r="L177" s="398"/>
      <c r="M177" s="400"/>
      <c r="N177" s="399"/>
      <c r="O177" s="398"/>
      <c r="P177" s="398"/>
      <c r="Q177" s="398"/>
      <c r="R177" s="436"/>
      <c r="S177" s="404"/>
      <c r="T177" s="437"/>
      <c r="U177" s="404"/>
      <c r="V177" s="783" t="s">
        <v>14</v>
      </c>
      <c r="W177" s="783"/>
      <c r="X177" s="413" t="s">
        <v>103</v>
      </c>
      <c r="Y177" s="398">
        <v>12</v>
      </c>
      <c r="Z177" s="341" t="s">
        <v>1</v>
      </c>
      <c r="AA177" s="754"/>
    </row>
    <row r="178" spans="1:27" s="397" customFormat="1" ht="28" customHeight="1">
      <c r="A178" s="751"/>
      <c r="B178" s="398">
        <v>13</v>
      </c>
      <c r="C178" s="128" t="s">
        <v>2</v>
      </c>
      <c r="D178" s="399"/>
      <c r="E178" s="398"/>
      <c r="F178" s="398"/>
      <c r="G178" s="398"/>
      <c r="H178" s="263"/>
      <c r="I178" s="399"/>
      <c r="J178" s="398"/>
      <c r="K178" s="398"/>
      <c r="L178" s="398"/>
      <c r="M178" s="400"/>
      <c r="N178" s="399"/>
      <c r="O178" s="398"/>
      <c r="P178" s="398"/>
      <c r="Q178" s="398"/>
      <c r="R178" s="436"/>
      <c r="S178" s="404"/>
      <c r="T178" s="437"/>
      <c r="U178" s="404"/>
      <c r="V178" s="783" t="s">
        <v>186</v>
      </c>
      <c r="W178" s="783"/>
      <c r="X178" s="438"/>
      <c r="Y178" s="398">
        <v>13</v>
      </c>
      <c r="Z178" s="128" t="s">
        <v>2</v>
      </c>
      <c r="AA178" s="754"/>
    </row>
    <row r="179" spans="1:27" s="397" customFormat="1" ht="28" customHeight="1">
      <c r="A179" s="751"/>
      <c r="B179" s="398">
        <v>14</v>
      </c>
      <c r="C179" s="128" t="s">
        <v>3</v>
      </c>
      <c r="D179" s="399"/>
      <c r="E179" s="398"/>
      <c r="F179" s="398"/>
      <c r="G179" s="398"/>
      <c r="H179" s="400"/>
      <c r="I179" s="399"/>
      <c r="J179" s="398"/>
      <c r="K179" s="398"/>
      <c r="L179" s="398"/>
      <c r="M179" s="400"/>
      <c r="N179" s="399"/>
      <c r="O179" s="398"/>
      <c r="P179" s="398"/>
      <c r="Q179" s="398"/>
      <c r="R179" s="436"/>
      <c r="S179" s="404"/>
      <c r="T179" s="437"/>
      <c r="U179" s="404"/>
      <c r="V179" s="784" t="s">
        <v>105</v>
      </c>
      <c r="W179" s="784"/>
      <c r="X179" s="438"/>
      <c r="Y179" s="398">
        <v>14</v>
      </c>
      <c r="Z179" s="128" t="s">
        <v>3</v>
      </c>
      <c r="AA179" s="754"/>
    </row>
    <row r="180" spans="1:27" s="397" customFormat="1" ht="28" customHeight="1">
      <c r="A180" s="751"/>
      <c r="B180" s="398">
        <v>15</v>
      </c>
      <c r="C180" s="128" t="s">
        <v>106</v>
      </c>
      <c r="D180" s="399"/>
      <c r="E180" s="398"/>
      <c r="F180" s="398"/>
      <c r="G180" s="398"/>
      <c r="H180" s="400"/>
      <c r="I180" s="399"/>
      <c r="J180" s="398"/>
      <c r="K180" s="398"/>
      <c r="L180" s="398"/>
      <c r="M180" s="400"/>
      <c r="N180" s="399"/>
      <c r="O180" s="398"/>
      <c r="P180" s="398"/>
      <c r="Q180" s="398"/>
      <c r="R180" s="436"/>
      <c r="S180" s="404"/>
      <c r="T180" s="437"/>
      <c r="U180" s="404"/>
      <c r="V180" s="606" t="s">
        <v>154</v>
      </c>
      <c r="W180" s="607"/>
      <c r="X180" s="438"/>
      <c r="Y180" s="398">
        <v>15</v>
      </c>
      <c r="Z180" s="128" t="s">
        <v>106</v>
      </c>
      <c r="AA180" s="754"/>
    </row>
    <row r="181" spans="1:27" s="397" customFormat="1" ht="28" customHeight="1">
      <c r="A181" s="751"/>
      <c r="B181" s="382">
        <v>16</v>
      </c>
      <c r="C181" s="383" t="s">
        <v>4</v>
      </c>
      <c r="D181" s="384"/>
      <c r="E181" s="382"/>
      <c r="F181" s="382"/>
      <c r="G181" s="382"/>
      <c r="H181" s="385"/>
      <c r="I181" s="384"/>
      <c r="J181" s="382"/>
      <c r="K181" s="382"/>
      <c r="L181" s="382"/>
      <c r="M181" s="385"/>
      <c r="N181" s="384"/>
      <c r="O181" s="382"/>
      <c r="P181" s="382"/>
      <c r="Q181" s="382"/>
      <c r="R181" s="432"/>
      <c r="S181" s="433"/>
      <c r="T181" s="434"/>
      <c r="U181" s="433"/>
      <c r="V181" s="781" t="s">
        <v>155</v>
      </c>
      <c r="W181" s="782"/>
      <c r="X181" s="435"/>
      <c r="Y181" s="382">
        <v>16</v>
      </c>
      <c r="Z181" s="383" t="s">
        <v>4</v>
      </c>
      <c r="AA181" s="754"/>
    </row>
    <row r="182" spans="1:27" s="397" customFormat="1" ht="28" customHeight="1">
      <c r="A182" s="751"/>
      <c r="B182" s="382">
        <v>17</v>
      </c>
      <c r="C182" s="383" t="s">
        <v>5</v>
      </c>
      <c r="D182" s="384"/>
      <c r="E182" s="382"/>
      <c r="F182" s="382"/>
      <c r="G182" s="382"/>
      <c r="H182" s="385"/>
      <c r="I182" s="384"/>
      <c r="J182" s="382"/>
      <c r="K182" s="382"/>
      <c r="L182" s="382"/>
      <c r="M182" s="385"/>
      <c r="N182" s="384"/>
      <c r="O182" s="382"/>
      <c r="P182" s="382"/>
      <c r="Q182" s="382"/>
      <c r="R182" s="432"/>
      <c r="S182" s="433"/>
      <c r="T182" s="434"/>
      <c r="U182" s="433"/>
      <c r="V182" s="433"/>
      <c r="W182" s="433"/>
      <c r="X182" s="435"/>
      <c r="Y182" s="382">
        <v>17</v>
      </c>
      <c r="Z182" s="383" t="s">
        <v>5</v>
      </c>
      <c r="AA182" s="754"/>
    </row>
    <row r="183" spans="1:27" s="397" customFormat="1" ht="28" customHeight="1">
      <c r="A183" s="751"/>
      <c r="B183" s="398">
        <v>18</v>
      </c>
      <c r="C183" s="128" t="s">
        <v>0</v>
      </c>
      <c r="D183" s="370"/>
      <c r="E183" s="262"/>
      <c r="F183" s="262"/>
      <c r="G183" s="262"/>
      <c r="H183" s="400"/>
      <c r="I183" s="370"/>
      <c r="J183" s="262"/>
      <c r="K183" s="262"/>
      <c r="L183" s="262"/>
      <c r="M183" s="263"/>
      <c r="N183" s="370"/>
      <c r="O183" s="262"/>
      <c r="P183" s="262"/>
      <c r="Q183" s="262"/>
      <c r="R183" s="449"/>
      <c r="S183" s="447"/>
      <c r="T183" s="370"/>
      <c r="U183" s="262"/>
      <c r="V183" s="262"/>
      <c r="W183" s="262"/>
      <c r="X183" s="410"/>
      <c r="Y183" s="398">
        <v>18</v>
      </c>
      <c r="Z183" s="128" t="s">
        <v>0</v>
      </c>
      <c r="AA183" s="754"/>
    </row>
    <row r="184" spans="1:27" s="397" customFormat="1" ht="28" customHeight="1">
      <c r="A184" s="751"/>
      <c r="B184" s="398">
        <v>19</v>
      </c>
      <c r="C184" s="341" t="s">
        <v>1</v>
      </c>
      <c r="D184" s="399"/>
      <c r="E184" s="398"/>
      <c r="F184" s="398"/>
      <c r="G184" s="398"/>
      <c r="H184" s="400"/>
      <c r="I184" s="399"/>
      <c r="J184" s="398"/>
      <c r="K184" s="398"/>
      <c r="L184" s="398"/>
      <c r="M184" s="400"/>
      <c r="N184" s="399"/>
      <c r="O184" s="398"/>
      <c r="P184" s="398"/>
      <c r="Q184" s="398"/>
      <c r="R184" s="436"/>
      <c r="S184" s="404"/>
      <c r="T184" s="437"/>
      <c r="U184" s="404"/>
      <c r="V184" s="404"/>
      <c r="W184" s="404"/>
      <c r="X184" s="413" t="s">
        <v>103</v>
      </c>
      <c r="Y184" s="398">
        <v>19</v>
      </c>
      <c r="Z184" s="341" t="s">
        <v>1</v>
      </c>
      <c r="AA184" s="754"/>
    </row>
    <row r="185" spans="1:27" s="397" customFormat="1" ht="28" customHeight="1">
      <c r="A185" s="751"/>
      <c r="B185" s="398">
        <v>20</v>
      </c>
      <c r="C185" s="128" t="s">
        <v>2</v>
      </c>
      <c r="D185" s="399"/>
      <c r="E185" s="398"/>
      <c r="F185" s="398"/>
      <c r="G185" s="398"/>
      <c r="H185" s="263"/>
      <c r="I185" s="399"/>
      <c r="J185" s="398"/>
      <c r="K185" s="398"/>
      <c r="L185" s="398"/>
      <c r="M185" s="400"/>
      <c r="N185" s="399"/>
      <c r="O185" s="398"/>
      <c r="P185" s="398"/>
      <c r="Q185" s="398"/>
      <c r="R185" s="436"/>
      <c r="S185" s="404"/>
      <c r="T185" s="437"/>
      <c r="U185" s="404"/>
      <c r="V185" s="404"/>
      <c r="W185" s="404"/>
      <c r="X185" s="438"/>
      <c r="Y185" s="398">
        <v>20</v>
      </c>
      <c r="Z185" s="128" t="s">
        <v>2</v>
      </c>
      <c r="AA185" s="754"/>
    </row>
    <row r="186" spans="1:27" s="397" customFormat="1" ht="28" customHeight="1">
      <c r="A186" s="751"/>
      <c r="B186" s="394">
        <v>21</v>
      </c>
      <c r="C186" s="128" t="s">
        <v>3</v>
      </c>
      <c r="D186" s="399"/>
      <c r="E186" s="398"/>
      <c r="F186" s="398"/>
      <c r="G186" s="398"/>
      <c r="H186" s="400"/>
      <c r="I186" s="399"/>
      <c r="J186" s="398"/>
      <c r="K186" s="398"/>
      <c r="L186" s="398"/>
      <c r="M186" s="400"/>
      <c r="N186" s="399"/>
      <c r="O186" s="398"/>
      <c r="P186" s="398"/>
      <c r="Q186" s="398"/>
      <c r="R186" s="436"/>
      <c r="S186" s="404"/>
      <c r="T186" s="437"/>
      <c r="U186" s="404"/>
      <c r="V186" s="404"/>
      <c r="W186" s="404"/>
      <c r="X186" s="438"/>
      <c r="Y186" s="394">
        <v>21</v>
      </c>
      <c r="Z186" s="128" t="s">
        <v>3</v>
      </c>
      <c r="AA186" s="754"/>
    </row>
    <row r="187" spans="1:27" s="397" customFormat="1" ht="28" customHeight="1">
      <c r="A187" s="751"/>
      <c r="B187" s="398">
        <v>22</v>
      </c>
      <c r="C187" s="128" t="s">
        <v>106</v>
      </c>
      <c r="D187" s="399"/>
      <c r="E187" s="398"/>
      <c r="F187" s="398"/>
      <c r="G187" s="398"/>
      <c r="H187" s="400"/>
      <c r="I187" s="399"/>
      <c r="J187" s="398"/>
      <c r="K187" s="398"/>
      <c r="L187" s="398"/>
      <c r="M187" s="400"/>
      <c r="N187" s="399"/>
      <c r="O187" s="398"/>
      <c r="P187" s="398"/>
      <c r="Q187" s="398"/>
      <c r="R187" s="436"/>
      <c r="S187" s="404"/>
      <c r="T187" s="437"/>
      <c r="U187" s="404"/>
      <c r="V187" s="404"/>
      <c r="W187" s="404"/>
      <c r="X187" s="438"/>
      <c r="Y187" s="398">
        <v>22</v>
      </c>
      <c r="Z187" s="128" t="s">
        <v>106</v>
      </c>
      <c r="AA187" s="754"/>
    </row>
    <row r="188" spans="1:27" s="397" customFormat="1" ht="28" customHeight="1">
      <c r="A188" s="751"/>
      <c r="B188" s="382">
        <v>23</v>
      </c>
      <c r="C188" s="383" t="s">
        <v>4</v>
      </c>
      <c r="D188" s="384"/>
      <c r="E188" s="382"/>
      <c r="F188" s="382"/>
      <c r="G188" s="382"/>
      <c r="H188" s="385"/>
      <c r="I188" s="384"/>
      <c r="J188" s="382"/>
      <c r="K188" s="382"/>
      <c r="L188" s="382"/>
      <c r="M188" s="385"/>
      <c r="N188" s="384"/>
      <c r="O188" s="382"/>
      <c r="P188" s="382"/>
      <c r="Q188" s="382"/>
      <c r="R188" s="432"/>
      <c r="S188" s="433"/>
      <c r="T188" s="434"/>
      <c r="U188" s="433"/>
      <c r="V188" s="433"/>
      <c r="W188" s="433"/>
      <c r="X188" s="435"/>
      <c r="Y188" s="382">
        <v>23</v>
      </c>
      <c r="Z188" s="383" t="s">
        <v>4</v>
      </c>
      <c r="AA188" s="754"/>
    </row>
    <row r="189" spans="1:27" s="397" customFormat="1" ht="28" customHeight="1">
      <c r="A189" s="751"/>
      <c r="B189" s="382">
        <v>24</v>
      </c>
      <c r="C189" s="383" t="s">
        <v>5</v>
      </c>
      <c r="D189" s="384"/>
      <c r="E189" s="382"/>
      <c r="F189" s="382"/>
      <c r="G189" s="382"/>
      <c r="H189" s="385"/>
      <c r="I189" s="384"/>
      <c r="J189" s="382"/>
      <c r="K189" s="382"/>
      <c r="L189" s="382"/>
      <c r="M189" s="385"/>
      <c r="N189" s="384"/>
      <c r="O189" s="382"/>
      <c r="P189" s="382"/>
      <c r="Q189" s="382"/>
      <c r="R189" s="432"/>
      <c r="S189" s="439"/>
      <c r="T189" s="434"/>
      <c r="U189" s="433"/>
      <c r="V189" s="433"/>
      <c r="W189" s="433"/>
      <c r="X189" s="433"/>
      <c r="Y189" s="382">
        <v>24</v>
      </c>
      <c r="Z189" s="383" t="s">
        <v>5</v>
      </c>
      <c r="AA189" s="754"/>
    </row>
    <row r="190" spans="1:27" s="397" customFormat="1" ht="28" customHeight="1">
      <c r="A190" s="751"/>
      <c r="B190" s="398">
        <v>25</v>
      </c>
      <c r="C190" s="128" t="s">
        <v>0</v>
      </c>
      <c r="D190" s="370"/>
      <c r="E190" s="262"/>
      <c r="F190" s="262"/>
      <c r="G190" s="262"/>
      <c r="H190" s="400"/>
      <c r="I190" s="370"/>
      <c r="J190" s="262"/>
      <c r="K190" s="262"/>
      <c r="L190" s="262"/>
      <c r="M190" s="263"/>
      <c r="N190" s="370"/>
      <c r="O190" s="262"/>
      <c r="P190" s="262"/>
      <c r="Q190" s="262"/>
      <c r="R190" s="449"/>
      <c r="S190" s="452"/>
      <c r="T190" s="370"/>
      <c r="U190" s="262"/>
      <c r="V190" s="262"/>
      <c r="W190" s="262"/>
      <c r="X190" s="262"/>
      <c r="Y190" s="398">
        <v>25</v>
      </c>
      <c r="Z190" s="128" t="s">
        <v>0</v>
      </c>
      <c r="AA190" s="754"/>
    </row>
    <row r="191" spans="1:27" s="397" customFormat="1" ht="28" customHeight="1">
      <c r="A191" s="751"/>
      <c r="B191" s="398">
        <v>26</v>
      </c>
      <c r="C191" s="341" t="s">
        <v>1</v>
      </c>
      <c r="D191" s="399"/>
      <c r="E191" s="398"/>
      <c r="F191" s="398"/>
      <c r="G191" s="398"/>
      <c r="H191" s="400"/>
      <c r="I191" s="399"/>
      <c r="J191" s="398"/>
      <c r="K191" s="398"/>
      <c r="L191" s="398"/>
      <c r="M191" s="400"/>
      <c r="N191" s="399"/>
      <c r="O191" s="398"/>
      <c r="P191" s="398"/>
      <c r="Q191" s="398"/>
      <c r="R191" s="436"/>
      <c r="S191" s="440"/>
      <c r="T191" s="437"/>
      <c r="U191" s="404"/>
      <c r="V191" s="404"/>
      <c r="W191" s="404"/>
      <c r="X191" s="297" t="s">
        <v>103</v>
      </c>
      <c r="Y191" s="398">
        <v>26</v>
      </c>
      <c r="Z191" s="341" t="s">
        <v>1</v>
      </c>
      <c r="AA191" s="754"/>
    </row>
    <row r="192" spans="1:27" s="397" customFormat="1" ht="28" customHeight="1">
      <c r="A192" s="751"/>
      <c r="B192" s="398">
        <v>27</v>
      </c>
      <c r="C192" s="128" t="s">
        <v>2</v>
      </c>
      <c r="D192" s="399"/>
      <c r="E192" s="398"/>
      <c r="F192" s="398"/>
      <c r="G192" s="398"/>
      <c r="H192" s="263"/>
      <c r="I192" s="399"/>
      <c r="J192" s="398"/>
      <c r="K192" s="398"/>
      <c r="L192" s="398"/>
      <c r="M192" s="400"/>
      <c r="N192" s="399"/>
      <c r="O192" s="398"/>
      <c r="P192" s="398"/>
      <c r="Q192" s="398"/>
      <c r="R192" s="436"/>
      <c r="S192" s="440"/>
      <c r="T192" s="437"/>
      <c r="U192" s="404"/>
      <c r="V192" s="404"/>
      <c r="W192" s="404"/>
      <c r="X192" s="404"/>
      <c r="Y192" s="398">
        <v>27</v>
      </c>
      <c r="Z192" s="128" t="s">
        <v>2</v>
      </c>
      <c r="AA192" s="754"/>
    </row>
    <row r="193" spans="1:27" s="397" customFormat="1" ht="27.5" customHeight="1" thickBot="1">
      <c r="A193" s="752"/>
      <c r="B193" s="401">
        <v>28</v>
      </c>
      <c r="C193" s="377" t="s">
        <v>3</v>
      </c>
      <c r="D193" s="402"/>
      <c r="E193" s="401"/>
      <c r="F193" s="401"/>
      <c r="G193" s="401"/>
      <c r="H193" s="403"/>
      <c r="I193" s="402"/>
      <c r="J193" s="401"/>
      <c r="K193" s="401"/>
      <c r="L193" s="401"/>
      <c r="M193" s="403"/>
      <c r="N193" s="402"/>
      <c r="O193" s="401"/>
      <c r="P193" s="401"/>
      <c r="Q193" s="401"/>
      <c r="R193" s="441"/>
      <c r="S193" s="442"/>
      <c r="T193" s="443"/>
      <c r="U193" s="444"/>
      <c r="V193" s="444"/>
      <c r="W193" s="444"/>
      <c r="X193" s="444"/>
      <c r="Y193" s="401">
        <v>28</v>
      </c>
      <c r="Z193" s="377" t="s">
        <v>3</v>
      </c>
      <c r="AA193" s="755"/>
    </row>
  </sheetData>
  <mergeCells count="168">
    <mergeCell ref="V164:W164"/>
    <mergeCell ref="V165:W165"/>
    <mergeCell ref="V152:W152"/>
    <mergeCell ref="V163:W163"/>
    <mergeCell ref="V169:W169"/>
    <mergeCell ref="T101:W101"/>
    <mergeCell ref="V181:W181"/>
    <mergeCell ref="V180:W180"/>
    <mergeCell ref="V177:W177"/>
    <mergeCell ref="V178:W178"/>
    <mergeCell ref="V179:W179"/>
    <mergeCell ref="V172:W172"/>
    <mergeCell ref="V173:W173"/>
    <mergeCell ref="V171:W171"/>
    <mergeCell ref="V170:W170"/>
    <mergeCell ref="T156:U156"/>
    <mergeCell ref="T157:U157"/>
    <mergeCell ref="T158:U158"/>
    <mergeCell ref="T159:U159"/>
    <mergeCell ref="T166:U166"/>
    <mergeCell ref="T163:U163"/>
    <mergeCell ref="T164:U164"/>
    <mergeCell ref="T165:U165"/>
    <mergeCell ref="T162:U162"/>
    <mergeCell ref="T138:U138"/>
    <mergeCell ref="T152:U152"/>
    <mergeCell ref="T130:U130"/>
    <mergeCell ref="T124:U124"/>
    <mergeCell ref="P130:R130"/>
    <mergeCell ref="P129:R129"/>
    <mergeCell ref="P150:R150"/>
    <mergeCell ref="T150:U150"/>
    <mergeCell ref="T151:U151"/>
    <mergeCell ref="P145:R145"/>
    <mergeCell ref="P144:R144"/>
    <mergeCell ref="P143:R143"/>
    <mergeCell ref="P142:R142"/>
    <mergeCell ref="P141:R141"/>
    <mergeCell ref="A166:A193"/>
    <mergeCell ref="AA166:AA193"/>
    <mergeCell ref="P138:Q138"/>
    <mergeCell ref="P123:Q123"/>
    <mergeCell ref="P113:Q113"/>
    <mergeCell ref="P122:Q122"/>
    <mergeCell ref="P149:R149"/>
    <mergeCell ref="N121:O121"/>
    <mergeCell ref="N122:O122"/>
    <mergeCell ref="N120:O120"/>
    <mergeCell ref="N117:O117"/>
    <mergeCell ref="N113:O113"/>
    <mergeCell ref="N114:O114"/>
    <mergeCell ref="N135:O135"/>
    <mergeCell ref="N130:O130"/>
    <mergeCell ref="N128:O128"/>
    <mergeCell ref="N129:O129"/>
    <mergeCell ref="N124:O124"/>
    <mergeCell ref="N123:O123"/>
    <mergeCell ref="A135:A165"/>
    <mergeCell ref="AA135:AA165"/>
    <mergeCell ref="F118:G118"/>
    <mergeCell ref="F119:G119"/>
    <mergeCell ref="K119:L119"/>
    <mergeCell ref="N72:Q72"/>
    <mergeCell ref="F115:G115"/>
    <mergeCell ref="K115:L115"/>
    <mergeCell ref="F116:G116"/>
    <mergeCell ref="K116:L116"/>
    <mergeCell ref="F117:G117"/>
    <mergeCell ref="K117:L117"/>
    <mergeCell ref="F110:G110"/>
    <mergeCell ref="K110:L110"/>
    <mergeCell ref="F111:G111"/>
    <mergeCell ref="F112:G112"/>
    <mergeCell ref="K113:L113"/>
    <mergeCell ref="K114:L114"/>
    <mergeCell ref="I103:J103"/>
    <mergeCell ref="I95:J95"/>
    <mergeCell ref="I99:J99"/>
    <mergeCell ref="I100:J100"/>
    <mergeCell ref="I101:J101"/>
    <mergeCell ref="K101:L101"/>
    <mergeCell ref="I102:J102"/>
    <mergeCell ref="K102:L102"/>
    <mergeCell ref="F88:G88"/>
    <mergeCell ref="N103:O103"/>
    <mergeCell ref="N115:O115"/>
    <mergeCell ref="A104:A134"/>
    <mergeCell ref="D104:E104"/>
    <mergeCell ref="F104:G104"/>
    <mergeCell ref="I104:J104"/>
    <mergeCell ref="AA104:AA134"/>
    <mergeCell ref="K107:L107"/>
    <mergeCell ref="K108:L108"/>
    <mergeCell ref="F109:G109"/>
    <mergeCell ref="K109:L109"/>
    <mergeCell ref="P110:Q110"/>
    <mergeCell ref="AA74:AA103"/>
    <mergeCell ref="I75:J75"/>
    <mergeCell ref="F79:G79"/>
    <mergeCell ref="F80:G80"/>
    <mergeCell ref="F81:G81"/>
    <mergeCell ref="F89:G89"/>
    <mergeCell ref="K89:L89"/>
    <mergeCell ref="I92:J92"/>
    <mergeCell ref="I93:J93"/>
    <mergeCell ref="I94:J94"/>
    <mergeCell ref="F82:G82"/>
    <mergeCell ref="F85:G85"/>
    <mergeCell ref="F86:G86"/>
    <mergeCell ref="I86:J86"/>
    <mergeCell ref="F87:G87"/>
    <mergeCell ref="I87:J87"/>
    <mergeCell ref="N78:Q78"/>
    <mergeCell ref="T93:W93"/>
    <mergeCell ref="T94:W94"/>
    <mergeCell ref="T86:W86"/>
    <mergeCell ref="D72:E72"/>
    <mergeCell ref="D58:E58"/>
    <mergeCell ref="D59:E59"/>
    <mergeCell ref="D60:E60"/>
    <mergeCell ref="D73:E73"/>
    <mergeCell ref="F73:G73"/>
    <mergeCell ref="A74:A103"/>
    <mergeCell ref="D74:E74"/>
    <mergeCell ref="F74:G74"/>
    <mergeCell ref="F61:G61"/>
    <mergeCell ref="D64:E64"/>
    <mergeCell ref="N71:Q71"/>
    <mergeCell ref="N64:Q64"/>
    <mergeCell ref="I51:L51"/>
    <mergeCell ref="I43:L43"/>
    <mergeCell ref="I44:L44"/>
    <mergeCell ref="D47:E47"/>
    <mergeCell ref="I37:L37"/>
    <mergeCell ref="D65:E65"/>
    <mergeCell ref="D66:E66"/>
    <mergeCell ref="D67:E67"/>
    <mergeCell ref="D68:E68"/>
    <mergeCell ref="D71:E71"/>
    <mergeCell ref="D18:G18"/>
    <mergeCell ref="D19:G19"/>
    <mergeCell ref="D22:G22"/>
    <mergeCell ref="D15:G15"/>
    <mergeCell ref="D16:G16"/>
    <mergeCell ref="D17:G17"/>
    <mergeCell ref="D11:G11"/>
    <mergeCell ref="D12:G12"/>
    <mergeCell ref="D8:G8"/>
    <mergeCell ref="D9:G9"/>
    <mergeCell ref="D10:G10"/>
    <mergeCell ref="D1:AA1"/>
    <mergeCell ref="A2:C4"/>
    <mergeCell ref="Y2:AA4"/>
    <mergeCell ref="A5:A12"/>
    <mergeCell ref="AA5:AA12"/>
    <mergeCell ref="I2:J3"/>
    <mergeCell ref="K2:L3"/>
    <mergeCell ref="M2:M4"/>
    <mergeCell ref="N2:O3"/>
    <mergeCell ref="P2:Q3"/>
    <mergeCell ref="S2:S4"/>
    <mergeCell ref="D2:E3"/>
    <mergeCell ref="F2:G3"/>
    <mergeCell ref="H2:H4"/>
    <mergeCell ref="X2:X4"/>
    <mergeCell ref="R2:R4"/>
    <mergeCell ref="T2:U3"/>
    <mergeCell ref="V2:W3"/>
  </mergeCells>
  <phoneticPr fontId="1"/>
  <pageMargins left="0.70866141732283472" right="0" top="0" bottom="0.15748031496062992" header="0" footer="0"/>
  <pageSetup paperSize="8" scale="2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M16"/>
  <sheetViews>
    <sheetView view="pageBreakPreview" zoomScaleSheetLayoutView="100" workbookViewId="0">
      <selection activeCell="C15" sqref="C15"/>
    </sheetView>
  </sheetViews>
  <sheetFormatPr baseColWidth="10" defaultColWidth="8.83203125" defaultRowHeight="14"/>
  <cols>
    <col min="1" max="1" width="13.83203125" customWidth="1"/>
    <col min="2" max="2" width="9" customWidth="1"/>
    <col min="3" max="5" width="13.83203125" customWidth="1"/>
    <col min="6" max="6" width="6.5" customWidth="1"/>
    <col min="7" max="8" width="13.83203125" customWidth="1"/>
    <col min="10" max="10" width="36.83203125" customWidth="1"/>
    <col min="11" max="13" width="0" hidden="1" customWidth="1"/>
  </cols>
  <sheetData>
    <row r="1" spans="1:13">
      <c r="J1" s="542">
        <f ca="1">TODAY()</f>
        <v>43343</v>
      </c>
    </row>
    <row r="2" spans="1:13" ht="25">
      <c r="A2" s="789" t="s">
        <v>142</v>
      </c>
      <c r="B2" s="789"/>
      <c r="C2" s="789"/>
      <c r="D2" s="789"/>
      <c r="E2" s="789"/>
      <c r="F2" s="789"/>
      <c r="G2" s="789"/>
      <c r="H2" s="789"/>
      <c r="I2" s="789"/>
      <c r="J2" s="789"/>
      <c r="K2" s="42">
        <f ca="1">TODAY()</f>
        <v>43343</v>
      </c>
      <c r="L2" s="28"/>
      <c r="M2" s="28"/>
    </row>
    <row r="3" spans="1:13" ht="2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42"/>
      <c r="L3" s="28"/>
      <c r="M3" s="28"/>
    </row>
    <row r="4" spans="1:13" ht="16">
      <c r="A4" s="159"/>
    </row>
    <row r="5" spans="1:13" ht="22">
      <c r="A5" s="47" t="s">
        <v>257</v>
      </c>
      <c r="B5" s="47"/>
      <c r="C5" s="5"/>
      <c r="D5" s="44"/>
      <c r="E5" s="7"/>
      <c r="F5" s="234"/>
      <c r="G5" s="9"/>
      <c r="H5" s="10"/>
      <c r="I5" s="790"/>
      <c r="J5" s="791"/>
      <c r="K5" s="791"/>
      <c r="L5" s="791"/>
      <c r="M5" s="791"/>
    </row>
    <row r="6" spans="1:13" ht="23" thickBot="1">
      <c r="A6" s="31"/>
      <c r="B6" s="31"/>
      <c r="C6" s="5"/>
      <c r="D6" s="6"/>
      <c r="E6" s="7"/>
      <c r="F6" s="234"/>
      <c r="G6" s="9"/>
      <c r="H6" s="10"/>
      <c r="I6" s="234"/>
      <c r="J6" s="11"/>
      <c r="K6" s="235"/>
      <c r="L6" s="235"/>
      <c r="M6" s="235"/>
    </row>
    <row r="7" spans="1:13">
      <c r="A7" s="509" t="s">
        <v>19</v>
      </c>
      <c r="B7" s="512" t="s">
        <v>219</v>
      </c>
      <c r="C7" s="511" t="s">
        <v>20</v>
      </c>
      <c r="D7" s="113" t="s">
        <v>28</v>
      </c>
      <c r="E7" s="113" t="s">
        <v>22</v>
      </c>
      <c r="F7" s="792" t="s">
        <v>23</v>
      </c>
      <c r="G7" s="793"/>
      <c r="H7" s="233" t="s">
        <v>24</v>
      </c>
      <c r="I7" s="794" t="s">
        <v>25</v>
      </c>
      <c r="J7" s="794"/>
      <c r="K7" s="32"/>
      <c r="L7" s="32"/>
      <c r="M7" s="32"/>
    </row>
    <row r="8" spans="1:13" ht="25.25" customHeight="1">
      <c r="A8" s="510" t="s">
        <v>259</v>
      </c>
      <c r="B8" s="548" t="s">
        <v>220</v>
      </c>
      <c r="C8" s="544" t="s">
        <v>275</v>
      </c>
      <c r="D8" s="545" t="s">
        <v>124</v>
      </c>
      <c r="E8" s="114" t="s">
        <v>260</v>
      </c>
      <c r="F8" s="114" t="s">
        <v>84</v>
      </c>
      <c r="G8" s="114" t="s">
        <v>274</v>
      </c>
      <c r="H8" s="546" t="s">
        <v>164</v>
      </c>
      <c r="I8" s="785" t="s">
        <v>281</v>
      </c>
      <c r="J8" s="795"/>
      <c r="K8" s="34"/>
      <c r="L8" s="34"/>
      <c r="M8" s="34"/>
    </row>
    <row r="9" spans="1:13" ht="23.5" customHeight="1">
      <c r="A9" s="510" t="s">
        <v>263</v>
      </c>
      <c r="B9" s="548" t="s">
        <v>220</v>
      </c>
      <c r="C9" s="544" t="s">
        <v>159</v>
      </c>
      <c r="D9" s="545" t="s">
        <v>124</v>
      </c>
      <c r="E9" s="114" t="s">
        <v>123</v>
      </c>
      <c r="F9" s="114" t="s">
        <v>84</v>
      </c>
      <c r="G9" s="114" t="s">
        <v>125</v>
      </c>
      <c r="H9" s="546" t="s">
        <v>160</v>
      </c>
      <c r="I9" s="787" t="s">
        <v>282</v>
      </c>
      <c r="J9" s="796"/>
      <c r="K9" s="34"/>
      <c r="L9" s="34"/>
      <c r="M9" s="34"/>
    </row>
    <row r="10" spans="1:13">
      <c r="A10" s="510" t="s">
        <v>258</v>
      </c>
      <c r="B10" s="548" t="s">
        <v>220</v>
      </c>
      <c r="C10" s="544" t="s">
        <v>264</v>
      </c>
      <c r="D10" s="545" t="s">
        <v>266</v>
      </c>
      <c r="E10" s="114" t="s">
        <v>261</v>
      </c>
      <c r="F10" s="114" t="s">
        <v>84</v>
      </c>
      <c r="G10" s="114" t="s">
        <v>262</v>
      </c>
      <c r="H10" s="546" t="s">
        <v>164</v>
      </c>
      <c r="I10" s="787" t="s">
        <v>279</v>
      </c>
      <c r="J10" s="788"/>
      <c r="K10" s="34"/>
      <c r="L10" s="34"/>
      <c r="M10" s="34"/>
    </row>
    <row r="11" spans="1:13">
      <c r="A11" s="510" t="s">
        <v>265</v>
      </c>
      <c r="B11" s="548" t="s">
        <v>220</v>
      </c>
      <c r="C11" s="544" t="s">
        <v>161</v>
      </c>
      <c r="D11" s="545" t="s">
        <v>266</v>
      </c>
      <c r="E11" s="114" t="s">
        <v>267</v>
      </c>
      <c r="F11" s="114" t="s">
        <v>84</v>
      </c>
      <c r="G11" s="114" t="s">
        <v>273</v>
      </c>
      <c r="H11" s="547" t="s">
        <v>268</v>
      </c>
      <c r="I11" s="785" t="s">
        <v>283</v>
      </c>
      <c r="J11" s="786"/>
    </row>
    <row r="12" spans="1:13">
      <c r="A12" s="510" t="s">
        <v>270</v>
      </c>
      <c r="B12" s="548" t="s">
        <v>220</v>
      </c>
      <c r="C12" s="544" t="s">
        <v>143</v>
      </c>
      <c r="D12" s="545" t="s">
        <v>163</v>
      </c>
      <c r="E12" s="114" t="s">
        <v>189</v>
      </c>
      <c r="F12" s="114" t="s">
        <v>84</v>
      </c>
      <c r="G12" s="114" t="s">
        <v>191</v>
      </c>
      <c r="H12" s="547" t="s">
        <v>269</v>
      </c>
      <c r="I12" s="787" t="s">
        <v>279</v>
      </c>
      <c r="J12" s="788"/>
    </row>
    <row r="13" spans="1:13" ht="21" customHeight="1" thickBot="1">
      <c r="A13" s="510" t="s">
        <v>271</v>
      </c>
      <c r="B13" s="549" t="s">
        <v>220</v>
      </c>
      <c r="C13" s="544" t="s">
        <v>276</v>
      </c>
      <c r="D13" s="545" t="s">
        <v>163</v>
      </c>
      <c r="E13" s="114" t="s">
        <v>162</v>
      </c>
      <c r="F13" s="114" t="s">
        <v>190</v>
      </c>
      <c r="G13" s="114" t="s">
        <v>272</v>
      </c>
      <c r="H13" s="547" t="s">
        <v>277</v>
      </c>
      <c r="I13" s="787" t="s">
        <v>280</v>
      </c>
      <c r="J13" s="788"/>
    </row>
    <row r="14" spans="1:13">
      <c r="A14" s="115"/>
      <c r="B14" s="115"/>
      <c r="C14" s="165"/>
      <c r="D14" s="26"/>
      <c r="E14" s="165"/>
      <c r="F14" s="165"/>
      <c r="G14" s="165"/>
      <c r="H14" s="156"/>
      <c r="I14" s="36"/>
      <c r="J14" s="166"/>
    </row>
    <row r="15" spans="1:13" ht="17">
      <c r="A15" s="543" t="s">
        <v>278</v>
      </c>
    </row>
    <row r="16" spans="1:13" ht="19">
      <c r="A16" s="85"/>
    </row>
  </sheetData>
  <mergeCells count="10">
    <mergeCell ref="I11:J11"/>
    <mergeCell ref="I13:J13"/>
    <mergeCell ref="I12:J12"/>
    <mergeCell ref="A2:J2"/>
    <mergeCell ref="I10:J10"/>
    <mergeCell ref="I5:M5"/>
    <mergeCell ref="F7:G7"/>
    <mergeCell ref="I7:J7"/>
    <mergeCell ref="I8:J8"/>
    <mergeCell ref="I9:J9"/>
  </mergeCells>
  <phoneticPr fontId="1"/>
  <conditionalFormatting sqref="A8:B8 B9:B13">
    <cfRule type="cellIs" priority="22" stopIfTrue="1" operator="equal">
      <formula>0</formula>
    </cfRule>
    <cfRule type="cellIs" priority="23" stopIfTrue="1" operator="equal">
      <formula>506</formula>
    </cfRule>
    <cfRule type="cellIs" dxfId="9" priority="24" stopIfTrue="1" operator="equal">
      <formula>506</formula>
    </cfRule>
  </conditionalFormatting>
  <conditionalFormatting sqref="A9">
    <cfRule type="cellIs" priority="19" stopIfTrue="1" operator="equal">
      <formula>0</formula>
    </cfRule>
    <cfRule type="cellIs" priority="20" stopIfTrue="1" operator="equal">
      <formula>506</formula>
    </cfRule>
    <cfRule type="cellIs" dxfId="8" priority="21" stopIfTrue="1" operator="equal">
      <formula>506</formula>
    </cfRule>
  </conditionalFormatting>
  <conditionalFormatting sqref="A10">
    <cfRule type="cellIs" priority="16" stopIfTrue="1" operator="equal">
      <formula>0</formula>
    </cfRule>
    <cfRule type="cellIs" priority="17" stopIfTrue="1" operator="equal">
      <formula>506</formula>
    </cfRule>
    <cfRule type="cellIs" dxfId="7" priority="18" stopIfTrue="1" operator="equal">
      <formula>506</formula>
    </cfRule>
  </conditionalFormatting>
  <conditionalFormatting sqref="A9">
    <cfRule type="cellIs" priority="10" stopIfTrue="1" operator="equal">
      <formula>0</formula>
    </cfRule>
    <cfRule type="cellIs" priority="11" stopIfTrue="1" operator="equal">
      <formula>506</formula>
    </cfRule>
    <cfRule type="cellIs" dxfId="6" priority="12" stopIfTrue="1" operator="equal">
      <formula>506</formula>
    </cfRule>
  </conditionalFormatting>
  <conditionalFormatting sqref="A10">
    <cfRule type="cellIs" priority="7" stopIfTrue="1" operator="equal">
      <formula>0</formula>
    </cfRule>
    <cfRule type="cellIs" priority="8" stopIfTrue="1" operator="equal">
      <formula>506</formula>
    </cfRule>
    <cfRule type="cellIs" dxfId="5" priority="9" stopIfTrue="1" operator="equal">
      <formula>506</formula>
    </cfRule>
  </conditionalFormatting>
  <conditionalFormatting sqref="A14:B14 A11:A13">
    <cfRule type="cellIs" priority="4" stopIfTrue="1" operator="equal">
      <formula>0</formula>
    </cfRule>
    <cfRule type="cellIs" priority="5" stopIfTrue="1" operator="equal">
      <formula>506</formula>
    </cfRule>
    <cfRule type="cellIs" dxfId="4" priority="6" stopIfTrue="1" operator="equal">
      <formula>506</formula>
    </cfRule>
  </conditionalFormatting>
  <conditionalFormatting sqref="A14:B14 A11:A13">
    <cfRule type="cellIs" priority="1" stopIfTrue="1" operator="equal">
      <formula>0</formula>
    </cfRule>
    <cfRule type="cellIs" priority="2" stopIfTrue="1" operator="equal">
      <formula>506</formula>
    </cfRule>
    <cfRule type="cellIs" dxfId="3" priority="3" stopIfTrue="1" operator="equal">
      <formula>506</formula>
    </cfRule>
  </conditionalFormatting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12"/>
  <sheetViews>
    <sheetView view="pageBreakPreview" zoomScaleSheetLayoutView="100" workbookViewId="0">
      <selection activeCell="H13" sqref="H13"/>
    </sheetView>
  </sheetViews>
  <sheetFormatPr baseColWidth="10" defaultColWidth="8.83203125" defaultRowHeight="14"/>
  <cols>
    <col min="2" max="2" width="11.6640625" customWidth="1"/>
    <col min="3" max="3" width="17.5" customWidth="1"/>
    <col min="4" max="4" width="17.6640625" customWidth="1"/>
    <col min="6" max="6" width="17.6640625" customWidth="1"/>
    <col min="7" max="7" width="18.1640625" customWidth="1"/>
    <col min="9" max="9" width="28.33203125" customWidth="1"/>
  </cols>
  <sheetData>
    <row r="1" spans="1:10" ht="25">
      <c r="A1" s="789" t="s">
        <v>205</v>
      </c>
      <c r="B1" s="798"/>
      <c r="C1" s="798"/>
      <c r="D1" s="798"/>
      <c r="E1" s="798"/>
      <c r="F1" s="798"/>
      <c r="G1" s="798"/>
      <c r="H1" s="798"/>
      <c r="I1" s="798"/>
      <c r="J1" s="43">
        <f ca="1">TODAY()</f>
        <v>43343</v>
      </c>
    </row>
    <row r="2" spans="1:10" ht="22">
      <c r="A2" s="3"/>
      <c r="B2" s="3"/>
      <c r="C2" s="3"/>
      <c r="D2" s="3"/>
      <c r="E2" s="3"/>
      <c r="F2" s="3"/>
      <c r="G2" s="3"/>
      <c r="H2" s="3"/>
      <c r="I2" s="3"/>
    </row>
    <row r="3" spans="1:10" ht="22">
      <c r="A3" s="116"/>
      <c r="B3" s="117"/>
      <c r="C3" s="19"/>
      <c r="D3" s="20"/>
      <c r="E3" s="21"/>
      <c r="F3" s="22"/>
      <c r="G3" s="156"/>
      <c r="H3" s="21"/>
      <c r="I3" s="24"/>
    </row>
    <row r="4" spans="1:10" ht="24" customHeight="1">
      <c r="A4" s="799" t="s">
        <v>206</v>
      </c>
      <c r="B4" s="800"/>
      <c r="C4" s="800"/>
      <c r="D4" s="800"/>
      <c r="E4" s="800"/>
      <c r="F4" s="800"/>
      <c r="G4" s="800"/>
      <c r="H4" s="800"/>
      <c r="I4" s="800"/>
    </row>
    <row r="5" spans="1:10" ht="13.25" customHeight="1">
      <c r="A5" s="12" t="s">
        <v>19</v>
      </c>
      <c r="B5" s="289" t="s">
        <v>20</v>
      </c>
      <c r="C5" s="113" t="s">
        <v>21</v>
      </c>
      <c r="D5" s="113" t="s">
        <v>22</v>
      </c>
      <c r="E5" s="113"/>
      <c r="F5" s="113" t="s">
        <v>23</v>
      </c>
      <c r="G5" s="289" t="s">
        <v>24</v>
      </c>
      <c r="H5" s="794" t="s">
        <v>25</v>
      </c>
      <c r="I5" s="794"/>
    </row>
    <row r="6" spans="1:10" ht="20" customHeight="1">
      <c r="A6" s="160" t="s">
        <v>207</v>
      </c>
      <c r="B6" s="292" t="s">
        <v>143</v>
      </c>
      <c r="C6" s="293" t="s">
        <v>208</v>
      </c>
      <c r="D6" s="293" t="s">
        <v>209</v>
      </c>
      <c r="E6" s="291" t="s">
        <v>165</v>
      </c>
      <c r="F6" s="293" t="s">
        <v>210</v>
      </c>
      <c r="G6" s="293" t="s">
        <v>211</v>
      </c>
      <c r="H6" s="797" t="s">
        <v>212</v>
      </c>
      <c r="I6" s="797"/>
    </row>
    <row r="7" spans="1:10" ht="20" customHeight="1">
      <c r="A7" s="160" t="s">
        <v>213</v>
      </c>
      <c r="B7" s="161" t="s">
        <v>144</v>
      </c>
      <c r="C7" s="162" t="s">
        <v>214</v>
      </c>
      <c r="D7" s="290" t="s">
        <v>215</v>
      </c>
      <c r="E7" s="163" t="s">
        <v>84</v>
      </c>
      <c r="F7" s="508" t="s">
        <v>221</v>
      </c>
      <c r="G7" s="164" t="s">
        <v>216</v>
      </c>
      <c r="H7" s="797" t="s">
        <v>222</v>
      </c>
      <c r="I7" s="797"/>
    </row>
    <row r="8" spans="1:10">
      <c r="A8" s="167"/>
      <c r="B8" s="168"/>
      <c r="C8" s="169"/>
      <c r="D8" s="168"/>
      <c r="E8" s="168"/>
      <c r="F8" s="168"/>
      <c r="G8" s="170"/>
      <c r="H8" s="168"/>
      <c r="I8" s="168"/>
      <c r="J8" s="158"/>
    </row>
    <row r="9" spans="1:10" ht="22">
      <c r="A9" s="541" t="s">
        <v>254</v>
      </c>
      <c r="B9" s="5"/>
      <c r="C9" s="6"/>
      <c r="D9" s="7"/>
      <c r="E9" s="477"/>
      <c r="F9" s="9"/>
      <c r="G9" s="10"/>
      <c r="H9" s="477"/>
      <c r="I9" s="11"/>
    </row>
    <row r="10" spans="1:10" ht="22">
      <c r="A10" s="4"/>
      <c r="B10" s="5"/>
      <c r="C10" s="6"/>
      <c r="D10" s="7"/>
      <c r="E10" s="477"/>
      <c r="F10" s="9"/>
      <c r="G10" s="10"/>
      <c r="H10" s="477"/>
      <c r="I10" s="11"/>
    </row>
    <row r="11" spans="1:10">
      <c r="A11" s="12" t="s">
        <v>19</v>
      </c>
      <c r="B11" s="478" t="s">
        <v>20</v>
      </c>
      <c r="C11" s="113" t="s">
        <v>21</v>
      </c>
      <c r="D11" s="113" t="s">
        <v>22</v>
      </c>
      <c r="E11" s="113"/>
      <c r="F11" s="113" t="s">
        <v>23</v>
      </c>
      <c r="G11" s="478" t="s">
        <v>24</v>
      </c>
      <c r="H11" s="794"/>
      <c r="I11" s="794"/>
    </row>
    <row r="12" spans="1:10">
      <c r="A12" s="160" t="s">
        <v>218</v>
      </c>
      <c r="B12" s="161" t="s">
        <v>255</v>
      </c>
      <c r="C12" s="162" t="s">
        <v>145</v>
      </c>
      <c r="D12" s="479" t="s">
        <v>217</v>
      </c>
      <c r="E12" s="163" t="s">
        <v>84</v>
      </c>
      <c r="F12" s="479" t="s">
        <v>146</v>
      </c>
      <c r="G12" s="164" t="s">
        <v>256</v>
      </c>
      <c r="H12" s="797" t="s">
        <v>147</v>
      </c>
      <c r="I12" s="797"/>
    </row>
  </sheetData>
  <mergeCells count="7">
    <mergeCell ref="H11:I11"/>
    <mergeCell ref="H12:I12"/>
    <mergeCell ref="A1:I1"/>
    <mergeCell ref="A4:I4"/>
    <mergeCell ref="H5:I5"/>
    <mergeCell ref="H7:I7"/>
    <mergeCell ref="H6:I6"/>
  </mergeCells>
  <phoneticPr fontId="1"/>
  <conditionalFormatting sqref="A6:A8">
    <cfRule type="cellIs" priority="13" stopIfTrue="1" operator="equal">
      <formula>0</formula>
    </cfRule>
    <cfRule type="cellIs" priority="14" stopIfTrue="1" operator="equal">
      <formula>506</formula>
    </cfRule>
    <cfRule type="cellIs" dxfId="2" priority="15" stopIfTrue="1" operator="equal">
      <formula>506</formula>
    </cfRule>
  </conditionalFormatting>
  <conditionalFormatting sqref="A12">
    <cfRule type="cellIs" priority="1" stopIfTrue="1" operator="equal">
      <formula>0</formula>
    </cfRule>
    <cfRule type="cellIs" priority="2" stopIfTrue="1" operator="equal">
      <formula>506</formula>
    </cfRule>
    <cfRule type="cellIs" dxfId="1" priority="3" stopIfTrue="1" operator="equal">
      <formula>506</formula>
    </cfRule>
  </conditionalFormatting>
  <pageMargins left="0.7" right="0.7" top="0.75" bottom="0.75" header="0.3" footer="0.3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view="pageBreakPreview" topLeftCell="A25" zoomScaleSheetLayoutView="100" workbookViewId="0">
      <selection activeCell="I17" sqref="I17"/>
    </sheetView>
  </sheetViews>
  <sheetFormatPr baseColWidth="10" defaultColWidth="8.83203125" defaultRowHeight="14"/>
  <cols>
    <col min="1" max="4" width="15.83203125" customWidth="1"/>
    <col min="5" max="5" width="4.83203125" customWidth="1"/>
    <col min="6" max="6" width="21.1640625" customWidth="1"/>
    <col min="7" max="7" width="15.83203125" customWidth="1"/>
    <col min="9" max="9" width="26.83203125" customWidth="1"/>
    <col min="10" max="10" width="14.1640625" bestFit="1" customWidth="1"/>
  </cols>
  <sheetData>
    <row r="1" spans="1:15" ht="25">
      <c r="A1" s="789" t="s">
        <v>27</v>
      </c>
      <c r="B1" s="789"/>
      <c r="C1" s="789"/>
      <c r="D1" s="789"/>
      <c r="E1" s="789"/>
      <c r="F1" s="789"/>
      <c r="G1" s="789"/>
      <c r="H1" s="789"/>
      <c r="I1" s="789"/>
      <c r="J1" s="42">
        <f ca="1">TODAY()</f>
        <v>43343</v>
      </c>
      <c r="K1" s="28"/>
      <c r="L1" s="28"/>
      <c r="M1" s="28"/>
      <c r="N1" s="27"/>
      <c r="O1" s="27"/>
    </row>
    <row r="2" spans="1:15" ht="22">
      <c r="A2" s="29"/>
      <c r="B2" s="3"/>
      <c r="C2" s="3"/>
      <c r="D2" s="3"/>
      <c r="E2" s="3"/>
      <c r="F2" s="3"/>
      <c r="G2" s="3"/>
      <c r="H2" s="3"/>
      <c r="I2" s="3"/>
      <c r="J2" s="30"/>
      <c r="K2" s="30"/>
      <c r="L2" s="30"/>
      <c r="M2" s="30"/>
    </row>
    <row r="3" spans="1:15" ht="22">
      <c r="A3" s="47" t="s">
        <v>77</v>
      </c>
      <c r="B3" s="5"/>
      <c r="C3" s="44"/>
      <c r="D3" s="7"/>
      <c r="E3" s="8"/>
      <c r="F3" s="9"/>
      <c r="G3" s="10"/>
      <c r="H3" s="790" t="s">
        <v>66</v>
      </c>
      <c r="I3" s="791"/>
      <c r="J3" s="30"/>
      <c r="K3" s="30"/>
      <c r="L3" s="30"/>
      <c r="M3" s="30"/>
    </row>
    <row r="4" spans="1:15" ht="22">
      <c r="A4" s="31"/>
      <c r="B4" s="5"/>
      <c r="C4" s="6"/>
      <c r="D4" s="7"/>
      <c r="E4" s="8"/>
      <c r="F4" s="9"/>
      <c r="G4" s="10"/>
      <c r="H4" s="8"/>
      <c r="I4" s="11"/>
      <c r="J4" s="30"/>
      <c r="K4" s="30"/>
      <c r="L4" s="30"/>
      <c r="M4" s="30"/>
    </row>
    <row r="5" spans="1:15">
      <c r="A5" s="48" t="s">
        <v>19</v>
      </c>
      <c r="B5" s="46" t="s">
        <v>20</v>
      </c>
      <c r="C5" s="13" t="s">
        <v>28</v>
      </c>
      <c r="D5" s="13" t="s">
        <v>22</v>
      </c>
      <c r="E5" s="792" t="s">
        <v>23</v>
      </c>
      <c r="F5" s="793"/>
      <c r="G5" s="46" t="s">
        <v>24</v>
      </c>
      <c r="H5" s="794" t="s">
        <v>25</v>
      </c>
      <c r="I5" s="794"/>
      <c r="J5" s="32"/>
      <c r="K5" s="32"/>
      <c r="L5" s="32"/>
      <c r="M5" s="32"/>
    </row>
    <row r="6" spans="1:15" ht="23" customHeight="1">
      <c r="A6" s="33">
        <v>522</v>
      </c>
      <c r="B6" s="14" t="s">
        <v>29</v>
      </c>
      <c r="C6" s="15" t="s">
        <v>30</v>
      </c>
      <c r="D6" s="16" t="s">
        <v>31</v>
      </c>
      <c r="E6" s="17" t="s">
        <v>26</v>
      </c>
      <c r="F6" s="16" t="s">
        <v>32</v>
      </c>
      <c r="G6" s="18"/>
      <c r="H6" s="797" t="s">
        <v>95</v>
      </c>
      <c r="I6" s="820"/>
      <c r="J6" s="34"/>
      <c r="K6" s="34"/>
      <c r="L6" s="34"/>
      <c r="M6" s="34"/>
    </row>
    <row r="7" spans="1:15" ht="23" customHeight="1">
      <c r="A7" s="33" t="s">
        <v>33</v>
      </c>
      <c r="B7" s="14" t="s">
        <v>34</v>
      </c>
      <c r="C7" s="15" t="s">
        <v>35</v>
      </c>
      <c r="D7" s="16" t="s">
        <v>36</v>
      </c>
      <c r="E7" s="17" t="s">
        <v>26</v>
      </c>
      <c r="F7" s="16" t="s">
        <v>37</v>
      </c>
      <c r="G7" s="18"/>
      <c r="H7" s="797" t="s">
        <v>38</v>
      </c>
      <c r="I7" s="821"/>
      <c r="J7" s="34"/>
      <c r="K7" s="34"/>
      <c r="L7" s="34"/>
      <c r="M7" s="34"/>
    </row>
    <row r="8" spans="1:15">
      <c r="A8" s="35"/>
      <c r="B8" s="25"/>
      <c r="C8" s="26"/>
      <c r="D8" s="25"/>
      <c r="E8" s="25"/>
      <c r="F8" s="25"/>
      <c r="G8" s="23"/>
      <c r="H8" s="36"/>
      <c r="I8" s="37"/>
      <c r="J8" s="34"/>
      <c r="K8" s="34"/>
      <c r="L8" s="34"/>
      <c r="M8" s="34"/>
    </row>
    <row r="9" spans="1:15" ht="21.5" customHeight="1" thickBot="1">
      <c r="A9" s="822" t="s">
        <v>71</v>
      </c>
      <c r="B9" s="823"/>
      <c r="C9" s="823"/>
      <c r="D9" s="823"/>
      <c r="E9" s="824"/>
      <c r="F9" s="824"/>
      <c r="G9" s="824"/>
      <c r="H9" s="824"/>
      <c r="I9" s="824"/>
      <c r="J9" s="34"/>
      <c r="K9" s="34"/>
      <c r="L9" s="34"/>
      <c r="M9" s="34"/>
    </row>
    <row r="10" spans="1:15" ht="13.25" customHeight="1">
      <c r="A10" s="804" t="s">
        <v>81</v>
      </c>
      <c r="B10" s="805"/>
      <c r="C10" s="805"/>
      <c r="D10" s="805"/>
      <c r="E10" s="55" t="s">
        <v>84</v>
      </c>
      <c r="F10" s="56" t="s">
        <v>82</v>
      </c>
      <c r="G10" s="805" t="s">
        <v>83</v>
      </c>
      <c r="H10" s="805"/>
      <c r="I10" s="806"/>
      <c r="J10" s="34"/>
      <c r="K10" s="34"/>
      <c r="L10" s="34"/>
      <c r="M10" s="34"/>
    </row>
    <row r="11" spans="1:15" ht="23" customHeight="1">
      <c r="A11" s="810" t="s">
        <v>90</v>
      </c>
      <c r="B11" s="811"/>
      <c r="C11" s="812"/>
      <c r="D11" s="49" t="s">
        <v>91</v>
      </c>
      <c r="E11" s="49" t="s">
        <v>89</v>
      </c>
      <c r="F11" s="54" t="s">
        <v>92</v>
      </c>
      <c r="G11" s="813" t="s">
        <v>107</v>
      </c>
      <c r="H11" s="814"/>
      <c r="I11" s="815"/>
      <c r="J11" s="34"/>
      <c r="K11" s="34"/>
      <c r="L11" s="34"/>
      <c r="M11" s="34"/>
    </row>
    <row r="12" spans="1:15" ht="13.25" customHeight="1">
      <c r="A12" s="65"/>
      <c r="B12" s="66"/>
      <c r="C12" s="66"/>
      <c r="D12" s="66"/>
      <c r="E12" s="67"/>
      <c r="F12" s="67"/>
      <c r="G12" s="67"/>
      <c r="H12" s="67"/>
      <c r="I12" s="68"/>
      <c r="J12" s="34"/>
      <c r="K12" s="34"/>
      <c r="L12" s="34"/>
      <c r="M12" s="34"/>
    </row>
    <row r="13" spans="1:15" ht="13.25" customHeight="1">
      <c r="A13" s="57" t="s">
        <v>19</v>
      </c>
      <c r="B13" s="50" t="s">
        <v>20</v>
      </c>
      <c r="C13" s="13" t="s">
        <v>28</v>
      </c>
      <c r="D13" s="13" t="s">
        <v>22</v>
      </c>
      <c r="E13" s="792" t="s">
        <v>23</v>
      </c>
      <c r="F13" s="793"/>
      <c r="G13" s="50" t="s">
        <v>24</v>
      </c>
      <c r="H13" s="794" t="s">
        <v>25</v>
      </c>
      <c r="I13" s="803"/>
      <c r="J13" s="34"/>
      <c r="K13" s="34"/>
      <c r="L13" s="34"/>
      <c r="M13" s="34"/>
    </row>
    <row r="14" spans="1:15" ht="23" customHeight="1">
      <c r="A14" s="58">
        <v>507</v>
      </c>
      <c r="B14" s="14" t="s">
        <v>39</v>
      </c>
      <c r="C14" s="15" t="s">
        <v>68</v>
      </c>
      <c r="D14" s="52" t="s">
        <v>69</v>
      </c>
      <c r="E14" s="17" t="s">
        <v>26</v>
      </c>
      <c r="F14" s="52" t="s">
        <v>67</v>
      </c>
      <c r="G14" s="18" t="s">
        <v>40</v>
      </c>
      <c r="H14" s="797" t="s">
        <v>94</v>
      </c>
      <c r="I14" s="829"/>
      <c r="J14" s="38" t="s">
        <v>41</v>
      </c>
      <c r="K14" s="34"/>
      <c r="L14" s="34"/>
      <c r="M14" s="34"/>
    </row>
    <row r="15" spans="1:15" ht="23" customHeight="1" thickBot="1">
      <c r="A15" s="59">
        <v>511</v>
      </c>
      <c r="B15" s="60" t="s">
        <v>63</v>
      </c>
      <c r="C15" s="61" t="s">
        <v>68</v>
      </c>
      <c r="D15" s="62" t="s">
        <v>70</v>
      </c>
      <c r="E15" s="63" t="s">
        <v>26</v>
      </c>
      <c r="F15" s="62" t="s">
        <v>67</v>
      </c>
      <c r="G15" s="64" t="s">
        <v>40</v>
      </c>
      <c r="H15" s="827"/>
      <c r="I15" s="828"/>
      <c r="J15" s="38" t="s">
        <v>42</v>
      </c>
      <c r="K15" s="34"/>
      <c r="L15" s="34"/>
      <c r="M15" s="34"/>
    </row>
    <row r="16" spans="1:1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23" thickBot="1">
      <c r="A17" s="808" t="s">
        <v>78</v>
      </c>
      <c r="B17" s="809"/>
      <c r="C17" s="809"/>
      <c r="D17" s="809"/>
      <c r="E17" s="809"/>
      <c r="F17" s="809"/>
      <c r="G17" s="34"/>
      <c r="H17" s="34"/>
      <c r="I17" s="34"/>
      <c r="J17" s="34"/>
      <c r="K17" s="34"/>
      <c r="L17" s="34"/>
      <c r="M17" s="34"/>
    </row>
    <row r="18" spans="1:13" ht="13.25" customHeight="1">
      <c r="A18" s="804" t="s">
        <v>81</v>
      </c>
      <c r="B18" s="805"/>
      <c r="C18" s="805"/>
      <c r="D18" s="805"/>
      <c r="E18" s="55" t="s">
        <v>84</v>
      </c>
      <c r="F18" s="56" t="s">
        <v>82</v>
      </c>
      <c r="G18" s="805" t="s">
        <v>83</v>
      </c>
      <c r="H18" s="805"/>
      <c r="I18" s="806"/>
      <c r="J18" s="34"/>
      <c r="K18" s="34"/>
      <c r="L18" s="34"/>
      <c r="M18" s="34"/>
    </row>
    <row r="19" spans="1:13" ht="23" customHeight="1">
      <c r="A19" s="810" t="s">
        <v>97</v>
      </c>
      <c r="B19" s="811"/>
      <c r="C19" s="812"/>
      <c r="D19" s="49" t="s">
        <v>96</v>
      </c>
      <c r="E19" s="49" t="s">
        <v>89</v>
      </c>
      <c r="F19" s="54" t="s">
        <v>98</v>
      </c>
      <c r="G19" s="801" t="s">
        <v>99</v>
      </c>
      <c r="H19" s="801"/>
      <c r="I19" s="802"/>
      <c r="J19" s="34"/>
      <c r="K19" s="34"/>
      <c r="L19" s="34"/>
      <c r="M19" s="34"/>
    </row>
    <row r="20" spans="1:13" ht="13.25" customHeight="1">
      <c r="A20" s="69"/>
      <c r="B20" s="70"/>
      <c r="C20" s="70"/>
      <c r="D20" s="70"/>
      <c r="E20" s="70"/>
      <c r="F20" s="70"/>
      <c r="G20" s="70"/>
      <c r="H20" s="70"/>
      <c r="I20" s="71"/>
      <c r="J20" s="34"/>
      <c r="K20" s="34"/>
      <c r="L20" s="34"/>
      <c r="M20" s="34"/>
    </row>
    <row r="21" spans="1:13">
      <c r="A21" s="57" t="s">
        <v>19</v>
      </c>
      <c r="B21" s="50" t="s">
        <v>20</v>
      </c>
      <c r="C21" s="13" t="s">
        <v>28</v>
      </c>
      <c r="D21" s="13" t="s">
        <v>22</v>
      </c>
      <c r="E21" s="792" t="s">
        <v>23</v>
      </c>
      <c r="F21" s="793"/>
      <c r="G21" s="50" t="s">
        <v>24</v>
      </c>
      <c r="H21" s="794" t="s">
        <v>25</v>
      </c>
      <c r="I21" s="803"/>
      <c r="J21" s="34"/>
      <c r="K21" s="34"/>
      <c r="L21" s="34"/>
      <c r="M21" s="34"/>
    </row>
    <row r="22" spans="1:13" ht="23" customHeight="1">
      <c r="A22" s="58">
        <v>525</v>
      </c>
      <c r="B22" s="14" t="s">
        <v>43</v>
      </c>
      <c r="C22" s="830" t="s">
        <v>44</v>
      </c>
      <c r="D22" s="832" t="s">
        <v>45</v>
      </c>
      <c r="E22" s="17" t="s">
        <v>26</v>
      </c>
      <c r="F22" s="832" t="s">
        <v>46</v>
      </c>
      <c r="G22" s="18"/>
      <c r="H22" s="797"/>
      <c r="I22" s="833"/>
      <c r="J22" s="34"/>
      <c r="K22" s="34"/>
      <c r="L22" s="34"/>
      <c r="M22" s="34"/>
    </row>
    <row r="23" spans="1:13" ht="23" customHeight="1" thickBot="1">
      <c r="A23" s="59">
        <v>530</v>
      </c>
      <c r="B23" s="60" t="s">
        <v>43</v>
      </c>
      <c r="C23" s="831"/>
      <c r="D23" s="745"/>
      <c r="E23" s="63" t="s">
        <v>26</v>
      </c>
      <c r="F23" s="745"/>
      <c r="G23" s="64"/>
      <c r="H23" s="834"/>
      <c r="I23" s="828"/>
      <c r="J23" s="34"/>
      <c r="K23" s="34"/>
      <c r="L23" s="34"/>
      <c r="M23" s="34"/>
    </row>
    <row r="24" spans="1:13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23" thickBot="1">
      <c r="A25" s="807" t="s">
        <v>79</v>
      </c>
      <c r="B25" s="807"/>
      <c r="C25" s="807"/>
      <c r="D25" s="807"/>
      <c r="E25" s="807"/>
      <c r="F25" s="807"/>
      <c r="G25" s="34"/>
      <c r="H25" s="34"/>
      <c r="I25" s="34"/>
      <c r="J25" s="30"/>
      <c r="K25" s="30"/>
      <c r="L25" s="30"/>
      <c r="M25" s="30"/>
    </row>
    <row r="26" spans="1:13" ht="15">
      <c r="A26" s="804" t="s">
        <v>81</v>
      </c>
      <c r="B26" s="805"/>
      <c r="C26" s="805"/>
      <c r="D26" s="805"/>
      <c r="E26" s="55" t="s">
        <v>84</v>
      </c>
      <c r="F26" s="56" t="s">
        <v>82</v>
      </c>
      <c r="G26" s="805" t="s">
        <v>83</v>
      </c>
      <c r="H26" s="805"/>
      <c r="I26" s="806"/>
      <c r="J26" s="45"/>
      <c r="K26" s="45"/>
      <c r="L26" s="45"/>
      <c r="M26" s="45"/>
    </row>
    <row r="27" spans="1:13" ht="23" customHeight="1">
      <c r="A27" s="810" t="s">
        <v>85</v>
      </c>
      <c r="B27" s="811"/>
      <c r="C27" s="812"/>
      <c r="D27" s="49" t="s">
        <v>86</v>
      </c>
      <c r="E27" s="49" t="s">
        <v>84</v>
      </c>
      <c r="F27" s="54" t="s">
        <v>87</v>
      </c>
      <c r="G27" s="801" t="s">
        <v>88</v>
      </c>
      <c r="H27" s="801"/>
      <c r="I27" s="802"/>
      <c r="J27" s="45"/>
      <c r="K27" s="45"/>
      <c r="L27" s="45"/>
      <c r="M27" s="45"/>
    </row>
    <row r="28" spans="1:13" ht="13.25" customHeight="1">
      <c r="A28" s="835"/>
      <c r="B28" s="836"/>
      <c r="C28" s="836"/>
      <c r="D28" s="836"/>
      <c r="E28" s="836"/>
      <c r="F28" s="836"/>
      <c r="G28" s="836"/>
      <c r="H28" s="836"/>
      <c r="I28" s="837"/>
      <c r="J28" s="45"/>
      <c r="K28" s="45"/>
      <c r="L28" s="45"/>
      <c r="M28" s="45"/>
    </row>
    <row r="29" spans="1:13" ht="13.25" customHeight="1">
      <c r="A29" s="57" t="s">
        <v>19</v>
      </c>
      <c r="B29" s="50" t="s">
        <v>20</v>
      </c>
      <c r="C29" s="13" t="s">
        <v>28</v>
      </c>
      <c r="D29" s="13" t="s">
        <v>22</v>
      </c>
      <c r="E29" s="792" t="s">
        <v>23</v>
      </c>
      <c r="F29" s="793"/>
      <c r="G29" s="50" t="s">
        <v>24</v>
      </c>
      <c r="H29" s="794" t="s">
        <v>25</v>
      </c>
      <c r="I29" s="803"/>
      <c r="J29" s="30"/>
      <c r="K29" s="30"/>
      <c r="L29" s="30"/>
      <c r="M29" s="30"/>
    </row>
    <row r="30" spans="1:13" ht="23" customHeight="1">
      <c r="A30" s="58">
        <v>526</v>
      </c>
      <c r="B30" s="14" t="s">
        <v>47</v>
      </c>
      <c r="C30" s="51" t="s">
        <v>48</v>
      </c>
      <c r="D30" s="52" t="s">
        <v>49</v>
      </c>
      <c r="E30" s="17" t="s">
        <v>26</v>
      </c>
      <c r="F30" s="52" t="s">
        <v>50</v>
      </c>
      <c r="G30" s="18" t="s">
        <v>47</v>
      </c>
      <c r="H30" s="797"/>
      <c r="I30" s="833"/>
      <c r="J30" s="30"/>
      <c r="K30" s="30"/>
      <c r="L30" s="30"/>
      <c r="M30" s="30"/>
    </row>
    <row r="31" spans="1:13" ht="23" customHeight="1" thickBot="1">
      <c r="A31" s="59">
        <v>519</v>
      </c>
      <c r="B31" s="60" t="s">
        <v>51</v>
      </c>
      <c r="C31" s="61" t="s">
        <v>48</v>
      </c>
      <c r="D31" s="62" t="s">
        <v>52</v>
      </c>
      <c r="E31" s="63" t="s">
        <v>26</v>
      </c>
      <c r="F31" s="62"/>
      <c r="G31" s="64" t="s">
        <v>51</v>
      </c>
      <c r="H31" s="834"/>
      <c r="I31" s="828"/>
      <c r="J31" s="30"/>
      <c r="K31" s="30"/>
      <c r="L31" s="30"/>
      <c r="M31" s="30"/>
    </row>
    <row r="32" spans="1:13">
      <c r="A32" s="4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23" thickBot="1">
      <c r="A33" s="838" t="s">
        <v>80</v>
      </c>
      <c r="B33" s="838"/>
      <c r="C33" s="838"/>
      <c r="D33" s="838"/>
      <c r="E33" s="838"/>
      <c r="F33" s="838"/>
      <c r="G33" s="839"/>
      <c r="H33" s="839"/>
      <c r="I33" s="839"/>
      <c r="J33" s="41"/>
      <c r="K33" s="41"/>
      <c r="L33" s="41"/>
      <c r="M33" s="41"/>
    </row>
    <row r="34" spans="1:13" ht="15">
      <c r="A34" s="804" t="s">
        <v>81</v>
      </c>
      <c r="B34" s="805"/>
      <c r="C34" s="805"/>
      <c r="D34" s="805"/>
      <c r="E34" s="55" t="s">
        <v>84</v>
      </c>
      <c r="F34" s="56" t="s">
        <v>82</v>
      </c>
      <c r="G34" s="805" t="s">
        <v>83</v>
      </c>
      <c r="H34" s="805"/>
      <c r="I34" s="806"/>
      <c r="J34" s="41"/>
      <c r="K34" s="41"/>
      <c r="L34" s="41"/>
      <c r="M34" s="41"/>
    </row>
    <row r="35" spans="1:13" ht="23" customHeight="1">
      <c r="A35" s="810"/>
      <c r="B35" s="811"/>
      <c r="C35" s="812"/>
      <c r="D35" s="49"/>
      <c r="E35" s="49" t="s">
        <v>84</v>
      </c>
      <c r="F35" s="54"/>
      <c r="G35" s="814" t="s">
        <v>93</v>
      </c>
      <c r="H35" s="814"/>
      <c r="I35" s="815"/>
      <c r="J35" s="41"/>
      <c r="K35" s="41"/>
      <c r="L35" s="41"/>
      <c r="M35" s="41"/>
    </row>
    <row r="36" spans="1:13" ht="13.25" customHeight="1">
      <c r="A36" s="72"/>
      <c r="B36" s="53"/>
      <c r="C36" s="53"/>
      <c r="D36" s="53"/>
      <c r="E36" s="53"/>
      <c r="F36" s="53"/>
      <c r="G36" s="74"/>
      <c r="H36" s="74"/>
      <c r="I36" s="75"/>
      <c r="J36" s="41"/>
      <c r="K36" s="41"/>
      <c r="L36" s="41"/>
      <c r="M36" s="41"/>
    </row>
    <row r="37" spans="1:13">
      <c r="A37" s="57" t="s">
        <v>19</v>
      </c>
      <c r="B37" s="50" t="s">
        <v>20</v>
      </c>
      <c r="C37" s="13" t="s">
        <v>28</v>
      </c>
      <c r="D37" s="13" t="s">
        <v>22</v>
      </c>
      <c r="E37" s="792" t="s">
        <v>23</v>
      </c>
      <c r="F37" s="793"/>
      <c r="G37" s="50" t="s">
        <v>24</v>
      </c>
      <c r="H37" s="794" t="s">
        <v>25</v>
      </c>
      <c r="I37" s="803"/>
      <c r="J37" s="30"/>
      <c r="K37" s="30"/>
      <c r="L37" s="30"/>
      <c r="M37" s="30"/>
    </row>
    <row r="38" spans="1:13" ht="23" customHeight="1">
      <c r="A38" s="58" t="s">
        <v>72</v>
      </c>
      <c r="B38" s="14" t="s">
        <v>47</v>
      </c>
      <c r="C38" s="51" t="s">
        <v>53</v>
      </c>
      <c r="D38" s="52" t="s">
        <v>54</v>
      </c>
      <c r="E38" s="17" t="s">
        <v>26</v>
      </c>
      <c r="F38" s="52" t="s">
        <v>55</v>
      </c>
      <c r="G38" s="18" t="s">
        <v>47</v>
      </c>
      <c r="H38" s="825" t="s">
        <v>56</v>
      </c>
      <c r="I38" s="826"/>
      <c r="J38" s="30"/>
      <c r="K38" s="30"/>
      <c r="L38" s="30"/>
      <c r="M38" s="30"/>
    </row>
    <row r="39" spans="1:13" ht="23" customHeight="1">
      <c r="A39" s="73">
        <v>521</v>
      </c>
      <c r="B39" s="14" t="s">
        <v>47</v>
      </c>
      <c r="C39" s="51" t="s">
        <v>53</v>
      </c>
      <c r="D39" s="52" t="s">
        <v>54</v>
      </c>
      <c r="E39" s="17" t="s">
        <v>26</v>
      </c>
      <c r="F39" s="52" t="s">
        <v>55</v>
      </c>
      <c r="G39" s="18" t="s">
        <v>47</v>
      </c>
      <c r="H39" s="825" t="s">
        <v>56</v>
      </c>
      <c r="I39" s="826"/>
      <c r="J39" s="30"/>
      <c r="K39" s="30"/>
      <c r="L39" s="30"/>
      <c r="M39" s="30"/>
    </row>
    <row r="40" spans="1:13" ht="23" customHeight="1">
      <c r="A40" s="73">
        <v>505</v>
      </c>
      <c r="B40" s="14" t="s">
        <v>57</v>
      </c>
      <c r="C40" s="51" t="s">
        <v>58</v>
      </c>
      <c r="D40" s="52" t="s">
        <v>59</v>
      </c>
      <c r="E40" s="17" t="s">
        <v>26</v>
      </c>
      <c r="F40" s="52" t="s">
        <v>60</v>
      </c>
      <c r="G40" s="18" t="s">
        <v>57</v>
      </c>
      <c r="H40" s="825" t="s">
        <v>56</v>
      </c>
      <c r="I40" s="826"/>
      <c r="J40" s="30"/>
      <c r="K40" s="30"/>
      <c r="L40" s="30"/>
      <c r="M40" s="30"/>
    </row>
    <row r="41" spans="1:13" ht="23" customHeight="1">
      <c r="A41" s="73">
        <v>518</v>
      </c>
      <c r="B41" s="14" t="s">
        <v>51</v>
      </c>
      <c r="C41" s="51" t="s">
        <v>53</v>
      </c>
      <c r="D41" s="52" t="s">
        <v>61</v>
      </c>
      <c r="E41" s="17" t="s">
        <v>26</v>
      </c>
      <c r="F41" s="52" t="s">
        <v>62</v>
      </c>
      <c r="G41" s="18" t="s">
        <v>51</v>
      </c>
      <c r="H41" s="825" t="s">
        <v>56</v>
      </c>
      <c r="I41" s="826"/>
      <c r="J41" s="30"/>
      <c r="K41" s="816" t="s">
        <v>74</v>
      </c>
      <c r="L41" s="817"/>
      <c r="M41" s="30"/>
    </row>
    <row r="42" spans="1:13" ht="23" customHeight="1">
      <c r="A42" s="73">
        <v>509</v>
      </c>
      <c r="B42" s="14" t="s">
        <v>73</v>
      </c>
      <c r="C42" s="51" t="s">
        <v>53</v>
      </c>
      <c r="D42" s="52" t="s">
        <v>54</v>
      </c>
      <c r="E42" s="17" t="s">
        <v>26</v>
      </c>
      <c r="F42" s="52" t="s">
        <v>55</v>
      </c>
      <c r="G42" s="18" t="s">
        <v>51</v>
      </c>
      <c r="H42" s="825" t="s">
        <v>64</v>
      </c>
      <c r="I42" s="826"/>
      <c r="J42" s="30"/>
      <c r="K42" s="817"/>
      <c r="L42" s="817"/>
      <c r="M42" s="41"/>
    </row>
    <row r="43" spans="1:13" ht="23" customHeight="1" thickBot="1">
      <c r="A43" s="59">
        <v>509</v>
      </c>
      <c r="B43" s="60" t="s">
        <v>73</v>
      </c>
      <c r="C43" s="61" t="s">
        <v>53</v>
      </c>
      <c r="D43" s="62" t="s">
        <v>54</v>
      </c>
      <c r="E43" s="63" t="s">
        <v>26</v>
      </c>
      <c r="F43" s="62" t="s">
        <v>55</v>
      </c>
      <c r="G43" s="64" t="s">
        <v>51</v>
      </c>
      <c r="H43" s="818" t="s">
        <v>64</v>
      </c>
      <c r="I43" s="819"/>
      <c r="J43" s="30"/>
      <c r="K43" s="30"/>
      <c r="L43" s="30"/>
      <c r="M43" s="30"/>
    </row>
    <row r="44" spans="1:13">
      <c r="A44" s="4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">
      <c r="A45" s="39" t="s">
        <v>65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22">
      <c r="A46" s="3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</sheetData>
  <mergeCells count="49">
    <mergeCell ref="H39:I39"/>
    <mergeCell ref="H40:I40"/>
    <mergeCell ref="H42:I42"/>
    <mergeCell ref="H41:I41"/>
    <mergeCell ref="H22:I23"/>
    <mergeCell ref="H29:I29"/>
    <mergeCell ref="H30:I31"/>
    <mergeCell ref="A28:I28"/>
    <mergeCell ref="A33:I33"/>
    <mergeCell ref="A27:C27"/>
    <mergeCell ref="A35:C35"/>
    <mergeCell ref="E29:F29"/>
    <mergeCell ref="E37:F37"/>
    <mergeCell ref="A34:D34"/>
    <mergeCell ref="G34:I34"/>
    <mergeCell ref="G35:I35"/>
    <mergeCell ref="K41:L42"/>
    <mergeCell ref="H43:I43"/>
    <mergeCell ref="A1:I1"/>
    <mergeCell ref="H5:I5"/>
    <mergeCell ref="H6:I6"/>
    <mergeCell ref="H7:I7"/>
    <mergeCell ref="H37:I37"/>
    <mergeCell ref="H3:I3"/>
    <mergeCell ref="A9:I9"/>
    <mergeCell ref="H38:I38"/>
    <mergeCell ref="H15:I15"/>
    <mergeCell ref="H14:I14"/>
    <mergeCell ref="H21:I21"/>
    <mergeCell ref="C22:C23"/>
    <mergeCell ref="D22:D23"/>
    <mergeCell ref="F22:F23"/>
    <mergeCell ref="E5:F5"/>
    <mergeCell ref="E13:F13"/>
    <mergeCell ref="E21:F21"/>
    <mergeCell ref="A18:D18"/>
    <mergeCell ref="G18:I18"/>
    <mergeCell ref="G19:I19"/>
    <mergeCell ref="A17:F17"/>
    <mergeCell ref="A19:C19"/>
    <mergeCell ref="A11:C11"/>
    <mergeCell ref="A10:D10"/>
    <mergeCell ref="G10:I10"/>
    <mergeCell ref="G11:I11"/>
    <mergeCell ref="G27:I27"/>
    <mergeCell ref="H13:I13"/>
    <mergeCell ref="A26:D26"/>
    <mergeCell ref="G26:I26"/>
    <mergeCell ref="A25:F25"/>
  </mergeCells>
  <phoneticPr fontId="1"/>
  <conditionalFormatting sqref="A6">
    <cfRule type="cellIs" priority="1" stopIfTrue="1" operator="equal">
      <formula>0</formula>
    </cfRule>
    <cfRule type="cellIs" priority="2" stopIfTrue="1" operator="equal">
      <formula>506</formula>
    </cfRule>
    <cfRule type="cellIs" dxfId="0" priority="3" stopIfTrue="1" operator="equal">
      <formula>506</formula>
    </cfRule>
  </conditionalFormatting>
  <pageMargins left="0.7" right="0.7" top="0.75" bottom="0.75" header="0.3" footer="0.3"/>
  <pageSetup paperSize="9" scale="4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全体スケジュール8月～11月</vt:lpstr>
      <vt:lpstr>全体スケジュール11月～2月 </vt:lpstr>
      <vt:lpstr>10月前半社内取材スケジュール</vt:lpstr>
      <vt:lpstr>10月前半ブランド取材スケジュール</vt:lpstr>
      <vt:lpstr>Sheet1</vt:lpstr>
      <vt:lpstr>5月社内取材スケジュール</vt:lpstr>
      <vt:lpstr>'10月前半ブランド取材スケジュール'!Print_Area</vt:lpstr>
      <vt:lpstr>'10月前半社内取材スケジュール'!Print_Area</vt:lpstr>
      <vt:lpstr>'5月社内取材スケジュール'!Print_Area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ゆかり</dc:creator>
  <cp:lastModifiedBy>Microsoft Office User</cp:lastModifiedBy>
  <cp:lastPrinted>2018-08-06T02:56:08Z</cp:lastPrinted>
  <dcterms:created xsi:type="dcterms:W3CDTF">2017-04-24T04:51:22Z</dcterms:created>
  <dcterms:modified xsi:type="dcterms:W3CDTF">2018-08-31T05:53:21Z</dcterms:modified>
</cp:coreProperties>
</file>