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0"/>
  <workbookPr autoCompressPictures="0"/>
  <mc:AlternateContent xmlns:mc="http://schemas.openxmlformats.org/markup-compatibility/2006">
    <mc:Choice Requires="x15">
      <x15ac:absPath xmlns:x15ac="http://schemas.microsoft.com/office/spreadsheetml/2010/11/ac" url="/Volumes/Documents/DEPACO/材料/取材/"/>
    </mc:Choice>
  </mc:AlternateContent>
  <xr:revisionPtr revIDLastSave="0" documentId="13_ncr:1_{ABC3E66F-707D-BF4C-B016-0E083079B878}" xr6:coauthVersionLast="36" xr6:coauthVersionMax="36" xr10:uidLastSave="{00000000-0000-0000-0000-000000000000}"/>
  <bookViews>
    <workbookView xWindow="280" yWindow="520" windowWidth="34020" windowHeight="26320" xr2:uid="{00000000-000D-0000-FFFF-FFFF00000000}"/>
  </bookViews>
  <sheets>
    <sheet name="1119_11.12.1月  (2)" sheetId="25" r:id="rId1"/>
    <sheet name="1116_11.12.1月 " sheetId="24" r:id="rId2"/>
    <sheet name="1101_CMS入力スケジュール11.12.1月 (" sheetId="23" r:id="rId3"/>
    <sheet name="1030_CMS入力スケジュール11.12.1月" sheetId="22" r:id="rId4"/>
    <sheet name="CMS入力スケジュール11.12月" sheetId="1" r:id="rId5"/>
    <sheet name="10月後半社内取材スケジュール" sheetId="19" state="hidden" r:id="rId6"/>
    <sheet name="11月前半社内取材スケジュール" sheetId="20" state="hidden" r:id="rId7"/>
    <sheet name="11月前半ブランド取材スケジュール" sheetId="18" state="hidden" r:id="rId8"/>
    <sheet name="Sheet2" sheetId="21" r:id="rId9"/>
    <sheet name="10月前半社内取材スケジュール" sheetId="15" state="hidden" r:id="rId10"/>
    <sheet name="10月前半ブランド取材スケジュール" sheetId="14" state="hidden" r:id="rId11"/>
    <sheet name="Sheet1" sheetId="17" state="hidden" r:id="rId12"/>
    <sheet name="5月社内取材スケジュール" sheetId="4" state="hidden" r:id="rId13"/>
  </sheets>
  <definedNames>
    <definedName name="_xlnm._FilterDatabase" localSheetId="3" hidden="1">'1030_CMS入力スケジュール11.12.1月'!$A$2:$C$3</definedName>
    <definedName name="_xlnm._FilterDatabase" localSheetId="2" hidden="1">'1101_CMS入力スケジュール11.12.1月 ('!$A$2:$C$3</definedName>
    <definedName name="_xlnm._FilterDatabase" localSheetId="1" hidden="1">'1116_11.12.1月 '!$A$2:$C$3</definedName>
    <definedName name="_xlnm._FilterDatabase" localSheetId="0" hidden="1">'1119_11.12.1月  (2)'!$A$2:$C$3</definedName>
    <definedName name="_xlnm._FilterDatabase" localSheetId="4" hidden="1">'CMS入力スケジュール11.12月'!$A$2:$C$3</definedName>
    <definedName name="_xlnm.Print_Area" localSheetId="10">'10月前半ブランド取材スケジュール'!$A$1:$J$13</definedName>
    <definedName name="_xlnm.Print_Area" localSheetId="9">'10月前半社内取材スケジュール'!$A$1:$J$17</definedName>
    <definedName name="_xlnm.Print_Area" localSheetId="7">'11月前半ブランド取材スケジュール'!$A$1:$J$11</definedName>
    <definedName name="_xlnm.Print_Area" localSheetId="6">'11月前半社内取材スケジュール'!$A$1:$K$30</definedName>
    <definedName name="_xlnm.Print_Area" localSheetId="12">'5月社内取材スケジュール'!$A$1:$L$45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" i="20" l="1"/>
  <c r="K1" i="20"/>
  <c r="J1" i="18"/>
  <c r="K2" i="19"/>
  <c r="J1" i="19"/>
  <c r="J1" i="15"/>
  <c r="K2" i="15"/>
  <c r="J1" i="14"/>
  <c r="J1" i="4"/>
</calcChain>
</file>

<file path=xl/sharedStrings.xml><?xml version="1.0" encoding="utf-8"?>
<sst xmlns="http://schemas.openxmlformats.org/spreadsheetml/2006/main" count="1893" uniqueCount="338">
  <si>
    <t>月</t>
  </si>
  <si>
    <t>火</t>
  </si>
  <si>
    <t>水</t>
  </si>
  <si>
    <t>木</t>
  </si>
  <si>
    <t>土</t>
  </si>
  <si>
    <t>日</t>
  </si>
  <si>
    <t>原稿確認</t>
    <rPh sb="0" eb="2">
      <t>ゲンコウ</t>
    </rPh>
    <rPh sb="2" eb="4">
      <t>カクニン</t>
    </rPh>
    <phoneticPr fontId="2"/>
  </si>
  <si>
    <t>返却</t>
    <rPh sb="0" eb="2">
      <t>ヘンキャク</t>
    </rPh>
    <phoneticPr fontId="2"/>
  </si>
  <si>
    <t>記事No.</t>
    <rPh sb="0" eb="2">
      <t>キジ</t>
    </rPh>
    <phoneticPr fontId="6"/>
  </si>
  <si>
    <t>取材実施時間帯</t>
    <rPh sb="0" eb="2">
      <t>シュザイ</t>
    </rPh>
    <rPh sb="2" eb="4">
      <t>ジッシ</t>
    </rPh>
    <phoneticPr fontId="6"/>
  </si>
  <si>
    <t>ブランド名　</t>
    <phoneticPr fontId="6"/>
  </si>
  <si>
    <t>ご担当者様</t>
    <rPh sb="1" eb="4">
      <t>タントウシャ</t>
    </rPh>
    <rPh sb="4" eb="5">
      <t>サマ</t>
    </rPh>
    <phoneticPr fontId="6"/>
  </si>
  <si>
    <t>連絡先（極力、携帯電話）</t>
    <rPh sb="0" eb="3">
      <t>レンラクサキ</t>
    </rPh>
    <rPh sb="4" eb="6">
      <t>キョクリョク</t>
    </rPh>
    <rPh sb="7" eb="9">
      <t>ケイタイ</t>
    </rPh>
    <rPh sb="9" eb="11">
      <t>デンワ</t>
    </rPh>
    <phoneticPr fontId="6"/>
  </si>
  <si>
    <t>提出希望時間</t>
    <rPh sb="0" eb="2">
      <t>テイシュツ</t>
    </rPh>
    <rPh sb="2" eb="4">
      <t>キボウ</t>
    </rPh>
    <rPh sb="4" eb="6">
      <t>ジカン</t>
    </rPh>
    <phoneticPr fontId="6"/>
  </si>
  <si>
    <t>備考</t>
    <rPh sb="0" eb="2">
      <t>ビコウ</t>
    </rPh>
    <phoneticPr fontId="6"/>
  </si>
  <si>
    <t>様</t>
    <rPh sb="0" eb="1">
      <t>サマ</t>
    </rPh>
    <phoneticPr fontId="6"/>
  </si>
  <si>
    <t>★５月後半分★　　大丸・松坂屋 DEPACO　大丸松坂屋社内取材スケジュール表</t>
    <rPh sb="2" eb="3">
      <t>ガツ</t>
    </rPh>
    <rPh sb="3" eb="5">
      <t>コウハン</t>
    </rPh>
    <rPh sb="5" eb="6">
      <t>ブン</t>
    </rPh>
    <rPh sb="9" eb="11">
      <t>ダイマル</t>
    </rPh>
    <rPh sb="12" eb="14">
      <t>マツザカ</t>
    </rPh>
    <rPh sb="14" eb="15">
      <t>ヤ</t>
    </rPh>
    <rPh sb="23" eb="28">
      <t>ダイマルマツザカヤ</t>
    </rPh>
    <rPh sb="28" eb="30">
      <t>シャナイ</t>
    </rPh>
    <rPh sb="30" eb="32">
      <t>シュザイ</t>
    </rPh>
    <rPh sb="38" eb="39">
      <t>ヨヒョウ</t>
    </rPh>
    <phoneticPr fontId="6"/>
  </si>
  <si>
    <t>部署</t>
    <rPh sb="0" eb="2">
      <t>ブショ</t>
    </rPh>
    <phoneticPr fontId="6"/>
  </si>
  <si>
    <t>4月10日14時～</t>
    <rPh sb="1" eb="2">
      <t>ガツ</t>
    </rPh>
    <rPh sb="4" eb="5">
      <t>ニチ</t>
    </rPh>
    <rPh sb="7" eb="8">
      <t>ジ</t>
    </rPh>
    <phoneticPr fontId="6"/>
  </si>
  <si>
    <t>営業本部　MD戦略室</t>
    <rPh sb="0" eb="2">
      <t>エイギョウ</t>
    </rPh>
    <rPh sb="2" eb="4">
      <t>ホンブ</t>
    </rPh>
    <rPh sb="7" eb="9">
      <t>センリャク</t>
    </rPh>
    <rPh sb="9" eb="10">
      <t>シツ</t>
    </rPh>
    <phoneticPr fontId="6"/>
  </si>
  <si>
    <t>時井様</t>
    <rPh sb="0" eb="2">
      <t>トキイ</t>
    </rPh>
    <rPh sb="2" eb="3">
      <t>サマ</t>
    </rPh>
    <phoneticPr fontId="6"/>
  </si>
  <si>
    <t>080-4752-7796</t>
    <phoneticPr fontId="6"/>
  </si>
  <si>
    <t>522, 529</t>
    <phoneticPr fontId="6"/>
  </si>
  <si>
    <t>4月17日14時～</t>
    <rPh sb="1" eb="2">
      <t>ガツ</t>
    </rPh>
    <rPh sb="4" eb="5">
      <t>ニチ</t>
    </rPh>
    <rPh sb="7" eb="8">
      <t>ジ</t>
    </rPh>
    <phoneticPr fontId="6"/>
  </si>
  <si>
    <t>EC</t>
    <phoneticPr fontId="6"/>
  </si>
  <si>
    <t>池田</t>
    <rPh sb="0" eb="2">
      <t>イケダ</t>
    </rPh>
    <phoneticPr fontId="6"/>
  </si>
  <si>
    <t>080-3815-5294</t>
    <phoneticPr fontId="6"/>
  </si>
  <si>
    <t>シート内容を電話で聞き取りましたので、後ほどシートに集約します</t>
    <rPh sb="3" eb="5">
      <t>ナイヨウ</t>
    </rPh>
    <rPh sb="6" eb="8">
      <t>デンワ</t>
    </rPh>
    <rPh sb="9" eb="10">
      <t>キ</t>
    </rPh>
    <rPh sb="11" eb="12">
      <t>ト</t>
    </rPh>
    <rPh sb="19" eb="20">
      <t>ノチ</t>
    </rPh>
    <rPh sb="26" eb="28">
      <t>シュウヤク</t>
    </rPh>
    <phoneticPr fontId="6"/>
  </si>
  <si>
    <t>4月20日10時～</t>
    <rPh sb="1" eb="2">
      <t>ガツ</t>
    </rPh>
    <rPh sb="4" eb="5">
      <t>ニチ</t>
    </rPh>
    <rPh sb="7" eb="8">
      <t>ジ</t>
    </rPh>
    <phoneticPr fontId="6"/>
  </si>
  <si>
    <t>オープン日10時～</t>
    <rPh sb="4" eb="5">
      <t>ビ</t>
    </rPh>
    <rPh sb="7" eb="8">
      <t>ジ</t>
    </rPh>
    <phoneticPr fontId="6"/>
  </si>
  <si>
    <t>アミューズボーテ池袋</t>
    <rPh sb="8" eb="10">
      <t>イケブクロ</t>
    </rPh>
    <phoneticPr fontId="6"/>
  </si>
  <si>
    <t>アミューズボーテ津田沼</t>
    <rPh sb="8" eb="11">
      <t>ツダヌマ</t>
    </rPh>
    <phoneticPr fontId="6"/>
  </si>
  <si>
    <t>4月17日16時～</t>
    <rPh sb="1" eb="2">
      <t>ガツ</t>
    </rPh>
    <rPh sb="4" eb="5">
      <t>ニチ</t>
    </rPh>
    <rPh sb="7" eb="8">
      <t>ジ</t>
    </rPh>
    <phoneticPr fontId="6"/>
  </si>
  <si>
    <t>上野店営業部第２
グループ</t>
    <rPh sb="0" eb="2">
      <t>ウエノ</t>
    </rPh>
    <rPh sb="2" eb="3">
      <t>テン</t>
    </rPh>
    <rPh sb="3" eb="5">
      <t>エイギョウ</t>
    </rPh>
    <rPh sb="5" eb="6">
      <t>ブ</t>
    </rPh>
    <rPh sb="6" eb="7">
      <t>ダイ</t>
    </rPh>
    <phoneticPr fontId="6"/>
  </si>
  <si>
    <t>佐藤　真貴子</t>
    <rPh sb="0" eb="2">
      <t>サトウ</t>
    </rPh>
    <rPh sb="3" eb="6">
      <t>マキコ</t>
    </rPh>
    <phoneticPr fontId="6"/>
  </si>
  <si>
    <t>03-5846-1323</t>
    <phoneticPr fontId="6"/>
  </si>
  <si>
    <t>14時～15時</t>
    <rPh sb="2" eb="3">
      <t>ジ</t>
    </rPh>
    <rPh sb="6" eb="7">
      <t>ジ</t>
    </rPh>
    <phoneticPr fontId="6"/>
  </si>
  <si>
    <t>大丸京都店　営業1部</t>
    <rPh sb="0" eb="2">
      <t>ダイマル</t>
    </rPh>
    <rPh sb="2" eb="4">
      <t>キョウト</t>
    </rPh>
    <rPh sb="4" eb="5">
      <t>テン</t>
    </rPh>
    <rPh sb="6" eb="8">
      <t>エイギョウ</t>
    </rPh>
    <rPh sb="9" eb="10">
      <t>ブ</t>
    </rPh>
    <phoneticPr fontId="6"/>
  </si>
  <si>
    <t>岡原　亜友美</t>
    <rPh sb="0" eb="2">
      <t>オカハラ</t>
    </rPh>
    <rPh sb="3" eb="4">
      <t>ア</t>
    </rPh>
    <rPh sb="4" eb="6">
      <t>トモミ</t>
    </rPh>
    <phoneticPr fontId="6"/>
  </si>
  <si>
    <t>075－288-6197</t>
    <phoneticPr fontId="6"/>
  </si>
  <si>
    <t>16時～17時</t>
    <rPh sb="2" eb="3">
      <t>ジ</t>
    </rPh>
    <rPh sb="6" eb="7">
      <t>ジ</t>
    </rPh>
    <phoneticPr fontId="6"/>
  </si>
  <si>
    <t>小池　里佳</t>
    <rPh sb="0" eb="2">
      <t>コイケ</t>
    </rPh>
    <rPh sb="3" eb="4">
      <t>サト</t>
    </rPh>
    <rPh sb="4" eb="5">
      <t>カ</t>
    </rPh>
    <phoneticPr fontId="6"/>
  </si>
  <si>
    <t>札幌店　営業1部</t>
    <rPh sb="0" eb="3">
      <t>サッポロテン</t>
    </rPh>
    <rPh sb="4" eb="6">
      <t>エイギョウ</t>
    </rPh>
    <rPh sb="7" eb="8">
      <t>ブ</t>
    </rPh>
    <phoneticPr fontId="6"/>
  </si>
  <si>
    <t>綱島　圭吾/三好SM</t>
    <rPh sb="0" eb="2">
      <t>ツナシマ</t>
    </rPh>
    <rPh sb="3" eb="5">
      <t>ケイゴ</t>
    </rPh>
    <rPh sb="6" eb="8">
      <t>ミヨシ</t>
    </rPh>
    <phoneticPr fontId="6"/>
  </si>
  <si>
    <t>011－828-1334</t>
    <phoneticPr fontId="6"/>
  </si>
  <si>
    <t>時間確定OKもらいました</t>
    <rPh sb="0" eb="2">
      <t>ジカン</t>
    </rPh>
    <rPh sb="2" eb="4">
      <t>カクテイ</t>
    </rPh>
    <phoneticPr fontId="6"/>
  </si>
  <si>
    <t>15時～16時</t>
    <rPh sb="2" eb="3">
      <t>ジ</t>
    </rPh>
    <rPh sb="6" eb="7">
      <t>ジ</t>
    </rPh>
    <phoneticPr fontId="6"/>
  </si>
  <si>
    <t xml:space="preserve"> 営業本部 ＭＤ戦略推進室 部長</t>
    <phoneticPr fontId="6"/>
  </si>
  <si>
    <t>望月/札幌店小鷹様</t>
    <rPh sb="0" eb="2">
      <t>モチヅキ</t>
    </rPh>
    <rPh sb="3" eb="6">
      <t>サッポロテン</t>
    </rPh>
    <rPh sb="6" eb="8">
      <t>コタカ</t>
    </rPh>
    <rPh sb="8" eb="9">
      <t>サマ</t>
    </rPh>
    <phoneticPr fontId="6"/>
  </si>
  <si>
    <t>080-3815-1573</t>
    <phoneticPr fontId="6"/>
  </si>
  <si>
    <t>チョン</t>
    <phoneticPr fontId="6"/>
  </si>
  <si>
    <t>011－828-1378</t>
    <phoneticPr fontId="6"/>
  </si>
  <si>
    <t>4月28日10時～</t>
    <rPh sb="1" eb="2">
      <t>ガツ</t>
    </rPh>
    <rPh sb="4" eb="5">
      <t>ニチ</t>
    </rPh>
    <rPh sb="7" eb="8">
      <t>ジ</t>
    </rPh>
    <phoneticPr fontId="1"/>
  </si>
  <si>
    <t>時間をずらせないか確認中</t>
    <rPh sb="0" eb="2">
      <t>ジカン</t>
    </rPh>
    <rPh sb="9" eb="12">
      <t>カクニンチュウ</t>
    </rPh>
    <phoneticPr fontId="1"/>
  </si>
  <si>
    <t>※シート返却未着→0522，0529　EC池田様（ご本人とはやり取り済）</t>
    <rPh sb="4" eb="6">
      <t>ヘンキャク</t>
    </rPh>
    <rPh sb="6" eb="8">
      <t>ミチャク</t>
    </rPh>
    <rPh sb="21" eb="23">
      <t>イケダ</t>
    </rPh>
    <rPh sb="23" eb="24">
      <t>サマ</t>
    </rPh>
    <rPh sb="26" eb="28">
      <t>ホンニン</t>
    </rPh>
    <rPh sb="32" eb="33">
      <t>ト</t>
    </rPh>
    <rPh sb="34" eb="35">
      <t>スミ</t>
    </rPh>
    <phoneticPr fontId="6"/>
  </si>
  <si>
    <t>※緑枠　取材日時確定連絡中</t>
    <rPh sb="1" eb="2">
      <t>ミドリ</t>
    </rPh>
    <rPh sb="2" eb="3">
      <t>ワク</t>
    </rPh>
    <rPh sb="4" eb="6">
      <t>シュザイ</t>
    </rPh>
    <rPh sb="6" eb="8">
      <t>ニチジ</t>
    </rPh>
    <rPh sb="8" eb="10">
      <t>カクテイ</t>
    </rPh>
    <rPh sb="10" eb="13">
      <t>レンラクチュウ</t>
    </rPh>
    <phoneticPr fontId="1"/>
  </si>
  <si>
    <t>080-3465－7341</t>
    <phoneticPr fontId="1"/>
  </si>
  <si>
    <t>営業本部MD戦略室</t>
    <rPh sb="0" eb="2">
      <t>エイギョウ</t>
    </rPh>
    <rPh sb="2" eb="4">
      <t>ホンブ</t>
    </rPh>
    <rPh sb="6" eb="8">
      <t>センリャク</t>
    </rPh>
    <rPh sb="8" eb="9">
      <t>シツ</t>
    </rPh>
    <phoneticPr fontId="1"/>
  </si>
  <si>
    <t>時井/店長小田原</t>
    <rPh sb="0" eb="2">
      <t>トキイ</t>
    </rPh>
    <rPh sb="3" eb="5">
      <t>テンチョウ</t>
    </rPh>
    <rPh sb="5" eb="8">
      <t>オダワラ</t>
    </rPh>
    <phoneticPr fontId="6"/>
  </si>
  <si>
    <t>時井/店長青池</t>
    <rPh sb="0" eb="2">
      <t>トキイ</t>
    </rPh>
    <rPh sb="3" eb="5">
      <t>テンチョウ</t>
    </rPh>
    <rPh sb="5" eb="7">
      <t>アオイケ</t>
    </rPh>
    <phoneticPr fontId="6"/>
  </si>
  <si>
    <t>アミューズボーテ ※ 当日は時井さんがアテンドに入っていただける予定</t>
    <rPh sb="11" eb="13">
      <t>トウジツ</t>
    </rPh>
    <rPh sb="12" eb="13">
      <t>カクニン</t>
    </rPh>
    <rPh sb="13" eb="15">
      <t>トキイ</t>
    </rPh>
    <rPh sb="23" eb="24">
      <t>ハイ</t>
    </rPh>
    <rPh sb="31" eb="33">
      <t>ヨテイ</t>
    </rPh>
    <phoneticPr fontId="6"/>
  </si>
  <si>
    <t>0516　0527</t>
    <phoneticPr fontId="1"/>
  </si>
  <si>
    <t>17時～18時</t>
    <rPh sb="2" eb="3">
      <t>ジ</t>
    </rPh>
    <rPh sb="6" eb="7">
      <t>ジ</t>
    </rPh>
    <phoneticPr fontId="6"/>
  </si>
  <si>
    <t>秀島さんにご対応頂く</t>
    <rPh sb="0" eb="2">
      <t>ヒデシマ</t>
    </rPh>
    <rPh sb="6" eb="8">
      <t>タイオウ</t>
    </rPh>
    <rPh sb="8" eb="9">
      <t>イタダ</t>
    </rPh>
    <phoneticPr fontId="1"/>
  </si>
  <si>
    <t>初校up（15本）</t>
    <rPh sb="0" eb="2">
      <t>ショコウ</t>
    </rPh>
    <rPh sb="7" eb="8">
      <t>ホン</t>
    </rPh>
    <phoneticPr fontId="2"/>
  </si>
  <si>
    <t xml:space="preserve">木場取材分 </t>
    <rPh sb="0" eb="2">
      <t>キバ</t>
    </rPh>
    <rPh sb="2" eb="4">
      <t>シュザイ</t>
    </rPh>
    <rPh sb="4" eb="5">
      <t>ブン</t>
    </rPh>
    <phoneticPr fontId="6"/>
  </si>
  <si>
    <t>上野取材分：4月17日</t>
    <rPh sb="0" eb="2">
      <t>ウエノ</t>
    </rPh>
    <rPh sb="2" eb="4">
      <t>シュザイ</t>
    </rPh>
    <rPh sb="4" eb="5">
      <t>ブン</t>
    </rPh>
    <rPh sb="7" eb="8">
      <t>ガツ</t>
    </rPh>
    <rPh sb="10" eb="11">
      <t>ニチ</t>
    </rPh>
    <phoneticPr fontId="6"/>
  </si>
  <si>
    <t>京都取材分：4月18日（四ツ橋製作所のライターが対応予定）</t>
    <rPh sb="0" eb="2">
      <t>キョウト</t>
    </rPh>
    <rPh sb="2" eb="4">
      <t>シュザイ</t>
    </rPh>
    <rPh sb="4" eb="5">
      <t>ブン</t>
    </rPh>
    <rPh sb="7" eb="8">
      <t>ガツ</t>
    </rPh>
    <rPh sb="10" eb="11">
      <t>ニチ</t>
    </rPh>
    <rPh sb="12" eb="13">
      <t>ヨ</t>
    </rPh>
    <rPh sb="14" eb="15">
      <t>バシ</t>
    </rPh>
    <rPh sb="15" eb="18">
      <t>セイサクジョ</t>
    </rPh>
    <rPh sb="24" eb="26">
      <t>タイオウ</t>
    </rPh>
    <rPh sb="26" eb="28">
      <t>ヨテイ</t>
    </rPh>
    <phoneticPr fontId="6"/>
  </si>
  <si>
    <t>札幌取材分＜KiKiYOCOCHO＞　4月24日（東京よりライター派遣）</t>
    <rPh sb="0" eb="2">
      <t>サッポロ</t>
    </rPh>
    <rPh sb="2" eb="4">
      <t>シュザイ</t>
    </rPh>
    <rPh sb="4" eb="5">
      <t>ブン</t>
    </rPh>
    <rPh sb="20" eb="21">
      <t>ガツ</t>
    </rPh>
    <rPh sb="23" eb="24">
      <t>ニチ</t>
    </rPh>
    <rPh sb="25" eb="27">
      <t>トウキョウ</t>
    </rPh>
    <rPh sb="33" eb="35">
      <t>ハケン</t>
    </rPh>
    <phoneticPr fontId="6"/>
  </si>
  <si>
    <t>当日のアテンドご担当者</t>
    <rPh sb="0" eb="2">
      <t>トウジツ</t>
    </rPh>
    <rPh sb="8" eb="11">
      <t>タントウシャ</t>
    </rPh>
    <phoneticPr fontId="1"/>
  </si>
  <si>
    <t>ご連絡先</t>
    <rPh sb="1" eb="4">
      <t>レンラクサキ</t>
    </rPh>
    <phoneticPr fontId="1"/>
  </si>
  <si>
    <t>お待ち合わせ場所</t>
    <rPh sb="1" eb="2">
      <t>マ</t>
    </rPh>
    <rPh sb="3" eb="4">
      <t>ア</t>
    </rPh>
    <rPh sb="6" eb="8">
      <t>バショ</t>
    </rPh>
    <phoneticPr fontId="1"/>
  </si>
  <si>
    <t>様</t>
    <rPh sb="0" eb="1">
      <t>サマ</t>
    </rPh>
    <phoneticPr fontId="1"/>
  </si>
  <si>
    <t>㈱大丸松坂屋百貨店　大丸京都店 営業推進部　販売企画担当 　</t>
    <phoneticPr fontId="1"/>
  </si>
  <si>
    <t>宮澤　まり</t>
    <rPh sb="0" eb="2">
      <t>ミヤザワ</t>
    </rPh>
    <phoneticPr fontId="1"/>
  </si>
  <si>
    <t>075-288-7721（内線8077）</t>
    <phoneticPr fontId="1"/>
  </si>
  <si>
    <t>1階店内ご案内所前</t>
    <phoneticPr fontId="1"/>
  </si>
  <si>
    <t>様</t>
    <rPh sb="0" eb="1">
      <t>サマ</t>
    </rPh>
    <phoneticPr fontId="1"/>
  </si>
  <si>
    <t>営業本部MD戦略室</t>
    <rPh sb="0" eb="2">
      <t>エイギョウ</t>
    </rPh>
    <rPh sb="2" eb="4">
      <t>ホンブ</t>
    </rPh>
    <rPh sb="6" eb="8">
      <t>センリャク</t>
    </rPh>
    <rPh sb="8" eb="9">
      <t>シツ</t>
    </rPh>
    <phoneticPr fontId="1"/>
  </si>
  <si>
    <t>時井</t>
    <rPh sb="0" eb="2">
      <t>トキイ</t>
    </rPh>
    <phoneticPr fontId="1"/>
  </si>
  <si>
    <t>080-3815－5227</t>
    <phoneticPr fontId="1"/>
  </si>
  <si>
    <t>確認入れます。</t>
    <rPh sb="0" eb="2">
      <t>カクニン</t>
    </rPh>
    <rPh sb="2" eb="3">
      <t>イ</t>
    </rPh>
    <phoneticPr fontId="1"/>
  </si>
  <si>
    <t>現在webへの顔出し等確認中</t>
    <rPh sb="0" eb="2">
      <t>ゲンザイ</t>
    </rPh>
    <rPh sb="7" eb="9">
      <t>カオダ</t>
    </rPh>
    <rPh sb="10" eb="11">
      <t>トウ</t>
    </rPh>
    <rPh sb="11" eb="14">
      <t>カクニンチュウ</t>
    </rPh>
    <phoneticPr fontId="6"/>
  </si>
  <si>
    <t>取材済</t>
    <rPh sb="0" eb="2">
      <t>シュザイ</t>
    </rPh>
    <rPh sb="2" eb="3">
      <t>スミ</t>
    </rPh>
    <phoneticPr fontId="6"/>
  </si>
  <si>
    <t>木村　隆之</t>
    <rPh sb="0" eb="2">
      <t>キムラ</t>
    </rPh>
    <rPh sb="3" eb="5">
      <t>タカユキ</t>
    </rPh>
    <phoneticPr fontId="1"/>
  </si>
  <si>
    <t>　松坂屋上野店　営業推進　販売企画・インバウンド担当</t>
    <phoneticPr fontId="1"/>
  </si>
  <si>
    <t>070-5081-1693</t>
    <phoneticPr fontId="1"/>
  </si>
  <si>
    <t>本館１階従業員通用口</t>
    <phoneticPr fontId="1"/>
  </si>
  <si>
    <t>社内</t>
    <rPh sb="0" eb="2">
      <t>シャナイ</t>
    </rPh>
    <phoneticPr fontId="1"/>
  </si>
  <si>
    <t>ブランド</t>
    <phoneticPr fontId="1"/>
  </si>
  <si>
    <t>更新</t>
    <rPh sb="0" eb="2">
      <t>コウシン</t>
    </rPh>
    <phoneticPr fontId="2"/>
  </si>
  <si>
    <t>集約</t>
    <rPh sb="0" eb="2">
      <t>シュウヤク</t>
    </rPh>
    <phoneticPr fontId="1"/>
  </si>
  <si>
    <t>金</t>
  </si>
  <si>
    <t>4/28津田沼パルコ２F入口
パルコ入口へ着きましたら営業からご連絡入れます。</t>
    <rPh sb="4" eb="7">
      <t>ツダヌマ</t>
    </rPh>
    <rPh sb="12" eb="14">
      <t>イリグチ</t>
    </rPh>
    <rPh sb="18" eb="20">
      <t>イリグチ</t>
    </rPh>
    <rPh sb="21" eb="22">
      <t>ツ</t>
    </rPh>
    <rPh sb="27" eb="29">
      <t>エイギョウ</t>
    </rPh>
    <rPh sb="32" eb="34">
      <t>レンラク</t>
    </rPh>
    <rPh sb="34" eb="35">
      <t>イ</t>
    </rPh>
    <phoneticPr fontId="1"/>
  </si>
  <si>
    <t>木</t>
    <phoneticPr fontId="1"/>
  </si>
  <si>
    <t>土</t>
    <phoneticPr fontId="1"/>
  </si>
  <si>
    <t>池田</t>
    <rPh sb="0" eb="2">
      <t>イケダ</t>
    </rPh>
    <phoneticPr fontId="1"/>
  </si>
  <si>
    <t>EC</t>
    <phoneticPr fontId="1"/>
  </si>
  <si>
    <t>080-3815-5294</t>
    <phoneticPr fontId="1"/>
  </si>
  <si>
    <t>返却</t>
    <rPh sb="0" eb="2">
      <t>ヘンキャク</t>
    </rPh>
    <phoneticPr fontId="1"/>
  </si>
  <si>
    <t>★9月後半分★　　大丸・松坂屋 DEPACO　大丸松坂屋社内取材スケジュール表</t>
    <rPh sb="2" eb="3">
      <t>ガツ</t>
    </rPh>
    <rPh sb="3" eb="5">
      <t>コウハン</t>
    </rPh>
    <rPh sb="5" eb="6">
      <t>ブン</t>
    </rPh>
    <rPh sb="9" eb="11">
      <t>ダイマル</t>
    </rPh>
    <rPh sb="12" eb="14">
      <t>マツザカ</t>
    </rPh>
    <rPh sb="14" eb="15">
      <t>ヤ</t>
    </rPh>
    <rPh sb="23" eb="28">
      <t>ダイマルマツザカヤ</t>
    </rPh>
    <rPh sb="28" eb="30">
      <t>シャナイ</t>
    </rPh>
    <rPh sb="30" eb="32">
      <t>シュザイ</t>
    </rPh>
    <rPh sb="38" eb="39">
      <t>ヨヒョウ</t>
    </rPh>
    <phoneticPr fontId="6"/>
  </si>
  <si>
    <t>16:00-16:30</t>
    <phoneticPr fontId="1"/>
  </si>
  <si>
    <t>17:00-17:30</t>
    <phoneticPr fontId="1"/>
  </si>
  <si>
    <t>ポーラ</t>
    <phoneticPr fontId="1"/>
  </si>
  <si>
    <t>03-3494-7231</t>
    <phoneticPr fontId="1"/>
  </si>
  <si>
    <t>イラスト①</t>
    <phoneticPr fontId="1"/>
  </si>
  <si>
    <t>初校</t>
    <rPh sb="0" eb="2">
      <t>ショコウ</t>
    </rPh>
    <phoneticPr fontId="1"/>
  </si>
  <si>
    <t>11月後半</t>
    <rPh sb="2" eb="3">
      <t>ガツ</t>
    </rPh>
    <rPh sb="3" eb="5">
      <t>コウハン</t>
    </rPh>
    <phoneticPr fontId="1"/>
  </si>
  <si>
    <t>木</t>
    <phoneticPr fontId="1"/>
  </si>
  <si>
    <t>（予備日）</t>
    <rPh sb="1" eb="3">
      <t>ヨビ</t>
    </rPh>
    <rPh sb="3" eb="4">
      <t>ヒ</t>
    </rPh>
    <phoneticPr fontId="1"/>
  </si>
  <si>
    <t>公開（1日1記事）</t>
    <rPh sb="0" eb="2">
      <t>コウカイ</t>
    </rPh>
    <rPh sb="4" eb="5">
      <t>ニチ</t>
    </rPh>
    <rPh sb="6" eb="8">
      <t>キジ</t>
    </rPh>
    <phoneticPr fontId="1"/>
  </si>
  <si>
    <t>13:30-14:00</t>
    <phoneticPr fontId="1"/>
  </si>
  <si>
    <t>13時半～</t>
    <rPh sb="2" eb="3">
      <t>ジ</t>
    </rPh>
    <rPh sb="3" eb="4">
      <t>ハン</t>
    </rPh>
    <phoneticPr fontId="1"/>
  </si>
  <si>
    <t>15:00-16:00</t>
    <phoneticPr fontId="1"/>
  </si>
  <si>
    <t>秀島</t>
    <rPh sb="0" eb="2">
      <t>ヒデシマ</t>
    </rPh>
    <phoneticPr fontId="1"/>
  </si>
  <si>
    <t>営業企画</t>
    <rPh sb="0" eb="2">
      <t>エイギョウ</t>
    </rPh>
    <rPh sb="2" eb="4">
      <t>キカク</t>
    </rPh>
    <phoneticPr fontId="1"/>
  </si>
  <si>
    <t>何時でもOK</t>
    <rPh sb="0" eb="2">
      <t>ナンジ</t>
    </rPh>
    <phoneticPr fontId="1"/>
  </si>
  <si>
    <t>様</t>
    <rPh sb="0" eb="1">
      <t>サマ</t>
    </rPh>
    <phoneticPr fontId="1"/>
  </si>
  <si>
    <t>12月前半</t>
    <rPh sb="2" eb="3">
      <t>ガツ</t>
    </rPh>
    <rPh sb="3" eb="5">
      <t>ゼンハン</t>
    </rPh>
    <phoneticPr fontId="1"/>
  </si>
  <si>
    <t>12月後半</t>
    <rPh sb="2" eb="3">
      <t>ガツ</t>
    </rPh>
    <rPh sb="3" eb="5">
      <t>コウハン</t>
    </rPh>
    <phoneticPr fontId="1"/>
  </si>
  <si>
    <t>11月
トピックス</t>
    <rPh sb="2" eb="3">
      <t>ガツ</t>
    </rPh>
    <phoneticPr fontId="1"/>
  </si>
  <si>
    <t>12月
トピックス</t>
    <rPh sb="2" eb="3">
      <t>ガツ</t>
    </rPh>
    <phoneticPr fontId="1"/>
  </si>
  <si>
    <t>金</t>
    <phoneticPr fontId="1"/>
  </si>
  <si>
    <t>土</t>
    <phoneticPr fontId="1"/>
  </si>
  <si>
    <t>日</t>
    <phoneticPr fontId="1"/>
  </si>
  <si>
    <t>月</t>
    <phoneticPr fontId="1"/>
  </si>
  <si>
    <t>火</t>
    <phoneticPr fontId="1"/>
  </si>
  <si>
    <t>水</t>
    <phoneticPr fontId="1"/>
  </si>
  <si>
    <t>木</t>
    <phoneticPr fontId="1"/>
  </si>
  <si>
    <t>村川</t>
    <rPh sb="0" eb="2">
      <t>ムラカワ</t>
    </rPh>
    <phoneticPr fontId="1"/>
  </si>
  <si>
    <t>様</t>
    <rPh sb="0" eb="1">
      <t>サマ</t>
    </rPh>
    <phoneticPr fontId="1"/>
  </si>
  <si>
    <t>080-3465-8957</t>
    <phoneticPr fontId="1"/>
  </si>
  <si>
    <t>ライティング</t>
    <phoneticPr fontId="1"/>
  </si>
  <si>
    <t>↓</t>
    <phoneticPr fontId="1"/>
  </si>
  <si>
    <t>★10月前半分★　　大丸・松坂屋 DEPACO　各ブランド電話取材スケジュール表</t>
    <rPh sb="3" eb="4">
      <t>ガツ</t>
    </rPh>
    <rPh sb="4" eb="6">
      <t>ゼンハン</t>
    </rPh>
    <rPh sb="6" eb="7">
      <t>ブン</t>
    </rPh>
    <rPh sb="10" eb="12">
      <t>ダイマル</t>
    </rPh>
    <rPh sb="13" eb="15">
      <t>マツザカ</t>
    </rPh>
    <rPh sb="15" eb="16">
      <t>ヤ</t>
    </rPh>
    <rPh sb="24" eb="25">
      <t>カク</t>
    </rPh>
    <rPh sb="29" eb="31">
      <t>デンワ</t>
    </rPh>
    <rPh sb="31" eb="33">
      <t>シュザイ</t>
    </rPh>
    <rPh sb="39" eb="40">
      <t>ヨヒョウ</t>
    </rPh>
    <phoneticPr fontId="6"/>
  </si>
  <si>
    <t>8月29日（水）</t>
    <rPh sb="0" eb="1">
      <t>ガツ</t>
    </rPh>
    <rPh sb="3" eb="4">
      <t>ニチ</t>
    </rPh>
    <rPh sb="5" eb="6">
      <t>スイ</t>
    </rPh>
    <phoneticPr fontId="6"/>
  </si>
  <si>
    <t>1011</t>
    <phoneticPr fontId="1"/>
  </si>
  <si>
    <t>エスティローダー</t>
    <phoneticPr fontId="1"/>
  </si>
  <si>
    <t>荻野　真希</t>
    <rPh sb="0" eb="2">
      <t>オギノ</t>
    </rPh>
    <rPh sb="3" eb="5">
      <t>マキ</t>
    </rPh>
    <phoneticPr fontId="1"/>
  </si>
  <si>
    <t>03-5251-3797</t>
    <phoneticPr fontId="1"/>
  </si>
  <si>
    <t>16時～17時</t>
    <rPh sb="2" eb="3">
      <t>ジ</t>
    </rPh>
    <rPh sb="6" eb="7">
      <t>ジ</t>
    </rPh>
    <phoneticPr fontId="1"/>
  </si>
  <si>
    <t>イラスト③　
商品ITP着（24日10時）→24日中返却</t>
    <rPh sb="7" eb="9">
      <t>ショウヒン</t>
    </rPh>
    <rPh sb="12" eb="13">
      <t>チャク</t>
    </rPh>
    <rPh sb="16" eb="17">
      <t>ニチ</t>
    </rPh>
    <rPh sb="19" eb="20">
      <t>ジ</t>
    </rPh>
    <rPh sb="24" eb="25">
      <t>ニチ</t>
    </rPh>
    <rPh sb="25" eb="26">
      <t>チュウ</t>
    </rPh>
    <rPh sb="26" eb="28">
      <t>ヘンキャク</t>
    </rPh>
    <phoneticPr fontId="1"/>
  </si>
  <si>
    <t>1014</t>
    <phoneticPr fontId="1"/>
  </si>
  <si>
    <t>クレ・ド・ポー ボーテ</t>
    <phoneticPr fontId="1"/>
  </si>
  <si>
    <t>松田　佳重子</t>
    <rPh sb="0" eb="2">
      <t>マツダ</t>
    </rPh>
    <rPh sb="3" eb="4">
      <t>カ</t>
    </rPh>
    <rPh sb="4" eb="6">
      <t>シゲコ</t>
    </rPh>
    <phoneticPr fontId="1"/>
  </si>
  <si>
    <t>17時～18時</t>
    <rPh sb="2" eb="3">
      <t>ジ</t>
    </rPh>
    <rPh sb="6" eb="7">
      <t>ジ</t>
    </rPh>
    <phoneticPr fontId="1"/>
  </si>
  <si>
    <t>川眞田　朱理</t>
    <rPh sb="0" eb="1">
      <t>カワ</t>
    </rPh>
    <rPh sb="1" eb="2">
      <t>マ</t>
    </rPh>
    <rPh sb="2" eb="3">
      <t>タ</t>
    </rPh>
    <rPh sb="4" eb="5">
      <t>シュ</t>
    </rPh>
    <rPh sb="5" eb="6">
      <t>リ</t>
    </rPh>
    <phoneticPr fontId="1"/>
  </si>
  <si>
    <t>1005</t>
    <phoneticPr fontId="1"/>
  </si>
  <si>
    <t>取材場所</t>
    <rPh sb="0" eb="2">
      <t>シュザイ</t>
    </rPh>
    <rPh sb="2" eb="4">
      <t>バショ</t>
    </rPh>
    <phoneticPr fontId="1"/>
  </si>
  <si>
    <t>本社＠木場</t>
    <rPh sb="0" eb="1">
      <t>ホンシャ</t>
    </rPh>
    <rPh sb="2" eb="4">
      <t>キバ</t>
    </rPh>
    <phoneticPr fontId="1"/>
  </si>
  <si>
    <t>080-9090-8048</t>
    <phoneticPr fontId="1"/>
  </si>
  <si>
    <t>写真ご自身でご準備/携帯へご連絡</t>
    <rPh sb="0" eb="2">
      <t>シャシン</t>
    </rPh>
    <rPh sb="3" eb="5">
      <t>ジシン</t>
    </rPh>
    <rPh sb="7" eb="9">
      <t>ジュンビ</t>
    </rPh>
    <rPh sb="10" eb="12">
      <t>ケイタイ</t>
    </rPh>
    <rPh sb="14" eb="16">
      <t>レンラク</t>
    </rPh>
    <phoneticPr fontId="1"/>
  </si>
  <si>
    <t>※ポーラ様　イレギュラー取材希望：9月3日（月）でお願いします。</t>
    <rPh sb="4" eb="5">
      <t>サマ</t>
    </rPh>
    <rPh sb="12" eb="14">
      <t>シュザイ</t>
    </rPh>
    <rPh sb="14" eb="16">
      <t>キボウ</t>
    </rPh>
    <rPh sb="18" eb="19">
      <t>ガツ</t>
    </rPh>
    <rPh sb="20" eb="21">
      <t>ニチ</t>
    </rPh>
    <rPh sb="22" eb="23">
      <t>ゲツ</t>
    </rPh>
    <rPh sb="26" eb="27">
      <t>ネガ</t>
    </rPh>
    <phoneticPr fontId="6"/>
  </si>
  <si>
    <t>11:00-11:30</t>
    <phoneticPr fontId="1"/>
  </si>
  <si>
    <t>11:00-11:30</t>
    <phoneticPr fontId="1"/>
  </si>
  <si>
    <t>本社取材　8月30日（木）</t>
    <rPh sb="0" eb="2">
      <t>ホンシャ</t>
    </rPh>
    <rPh sb="2" eb="4">
      <t>シュザイ</t>
    </rPh>
    <rPh sb="6" eb="7">
      <t>ガツ</t>
    </rPh>
    <rPh sb="9" eb="10">
      <t>ニチ</t>
    </rPh>
    <rPh sb="11" eb="12">
      <t>モク</t>
    </rPh>
    <phoneticPr fontId="6"/>
  </si>
  <si>
    <t>1003</t>
    <phoneticPr fontId="1"/>
  </si>
  <si>
    <t>1009</t>
    <phoneticPr fontId="1"/>
  </si>
  <si>
    <t>宮前</t>
    <rPh sb="0" eb="2">
      <t>ミヤマエ</t>
    </rPh>
    <phoneticPr fontId="1"/>
  </si>
  <si>
    <t>丹保</t>
    <rPh sb="0" eb="2">
      <t>タンポ</t>
    </rPh>
    <phoneticPr fontId="1"/>
  </si>
  <si>
    <t>080-4062-8561</t>
    <phoneticPr fontId="1"/>
  </si>
  <si>
    <t>1002</t>
    <phoneticPr fontId="1"/>
  </si>
  <si>
    <t>14:00～14:30</t>
    <phoneticPr fontId="1"/>
  </si>
  <si>
    <t>1001 1015</t>
    <phoneticPr fontId="1"/>
  </si>
  <si>
    <t>本社MD戦略推進室</t>
    <rPh sb="0" eb="2">
      <t>ホンシャ</t>
    </rPh>
    <rPh sb="4" eb="6">
      <t>センリャク</t>
    </rPh>
    <rPh sb="6" eb="8">
      <t>スイシン</t>
    </rPh>
    <rPh sb="8" eb="9">
      <t>シツ</t>
    </rPh>
    <phoneticPr fontId="1"/>
  </si>
  <si>
    <t>時井</t>
    <rPh sb="0" eb="2">
      <t>トキイ</t>
    </rPh>
    <phoneticPr fontId="1"/>
  </si>
  <si>
    <t>15時ー16時</t>
    <rPh sb="2" eb="3">
      <t>ジ</t>
    </rPh>
    <rPh sb="6" eb="7">
      <t>ジ</t>
    </rPh>
    <phoneticPr fontId="1"/>
  </si>
  <si>
    <t>16時</t>
    <rPh sb="2" eb="3">
      <t>ジ</t>
    </rPh>
    <phoneticPr fontId="1"/>
  </si>
  <si>
    <t>1010</t>
    <phoneticPr fontId="1"/>
  </si>
  <si>
    <t>1008</t>
    <phoneticPr fontId="1"/>
  </si>
  <si>
    <t>080-4752-7796</t>
    <phoneticPr fontId="1"/>
  </si>
  <si>
    <t>080-3815-5227</t>
    <phoneticPr fontId="1"/>
  </si>
  <si>
    <t>03-6860-6924（内線7-22-2530）</t>
    <phoneticPr fontId="1"/>
  </si>
  <si>
    <t>13:00-13:30</t>
    <phoneticPr fontId="1"/>
  </si>
  <si>
    <t>17:30-18:00</t>
    <phoneticPr fontId="1"/>
  </si>
  <si>
    <t>17時半～希望</t>
    <rPh sb="2" eb="3">
      <t>ジ</t>
    </rPh>
    <rPh sb="3" eb="4">
      <t>ハン</t>
    </rPh>
    <rPh sb="5" eb="7">
      <t>キボウ</t>
    </rPh>
    <phoneticPr fontId="1"/>
  </si>
  <si>
    <t>※</t>
    <phoneticPr fontId="1"/>
  </si>
  <si>
    <t>念のため、取材時、お顔写真を再度撮るか、以前のものを使うか確認ください</t>
    <rPh sb="0" eb="1">
      <t>ネン</t>
    </rPh>
    <rPh sb="5" eb="7">
      <t>シュザイ</t>
    </rPh>
    <rPh sb="7" eb="8">
      <t>ジ</t>
    </rPh>
    <rPh sb="10" eb="11">
      <t>カオ</t>
    </rPh>
    <rPh sb="11" eb="13">
      <t>シャシン</t>
    </rPh>
    <rPh sb="14" eb="16">
      <t>サイド</t>
    </rPh>
    <rPh sb="16" eb="17">
      <t>ト</t>
    </rPh>
    <rPh sb="20" eb="22">
      <t>イゼン</t>
    </rPh>
    <rPh sb="26" eb="27">
      <t>ツカ</t>
    </rPh>
    <rPh sb="29" eb="31">
      <t>カクニン</t>
    </rPh>
    <phoneticPr fontId="1"/>
  </si>
  <si>
    <t>16時～17時半まで会議のようですので、17時半～がご希望です。
念のため、取材時、お顔写真を再度撮るか、以前のものを使うか確認ください。</t>
    <rPh sb="2" eb="3">
      <t>ジ</t>
    </rPh>
    <rPh sb="6" eb="7">
      <t>ジ</t>
    </rPh>
    <rPh sb="7" eb="8">
      <t>ハン</t>
    </rPh>
    <rPh sb="10" eb="12">
      <t>カイギ</t>
    </rPh>
    <rPh sb="22" eb="23">
      <t>ジ</t>
    </rPh>
    <rPh sb="23" eb="24">
      <t>ハン</t>
    </rPh>
    <rPh sb="27" eb="29">
      <t>キボウ</t>
    </rPh>
    <rPh sb="33" eb="34">
      <t>ネン</t>
    </rPh>
    <rPh sb="38" eb="40">
      <t>シュザイ</t>
    </rPh>
    <rPh sb="40" eb="41">
      <t>ジ</t>
    </rPh>
    <rPh sb="43" eb="44">
      <t>カオ</t>
    </rPh>
    <rPh sb="44" eb="46">
      <t>シャシン</t>
    </rPh>
    <rPh sb="47" eb="49">
      <t>サイド</t>
    </rPh>
    <rPh sb="49" eb="50">
      <t>ト</t>
    </rPh>
    <rPh sb="53" eb="55">
      <t>イゼン</t>
    </rPh>
    <rPh sb="59" eb="60">
      <t>ツカ</t>
    </rPh>
    <rPh sb="62" eb="64">
      <t>カクニン</t>
    </rPh>
    <phoneticPr fontId="1"/>
  </si>
  <si>
    <t>1003のSKⅡのデザインボトルと共有してくださいとのこと。</t>
    <rPh sb="17" eb="19">
      <t>キョウユウ</t>
    </rPh>
    <phoneticPr fontId="1"/>
  </si>
  <si>
    <t>撮影品は池田さんの方でご準備いただく予定（次回の取材時間も聞き取りください）</t>
    <rPh sb="0" eb="2">
      <t>サツエイ</t>
    </rPh>
    <rPh sb="2" eb="3">
      <t>ヒン</t>
    </rPh>
    <rPh sb="4" eb="6">
      <t>イケダ</t>
    </rPh>
    <rPh sb="9" eb="10">
      <t>ホウ</t>
    </rPh>
    <rPh sb="12" eb="14">
      <t>ジュンビ</t>
    </rPh>
    <rPh sb="18" eb="20">
      <t>ヨテイ</t>
    </rPh>
    <rPh sb="21" eb="23">
      <t>ジカイ</t>
    </rPh>
    <rPh sb="24" eb="26">
      <t>シュザイ</t>
    </rPh>
    <rPh sb="26" eb="28">
      <t>ジカン</t>
    </rPh>
    <rPh sb="29" eb="30">
      <t>キ</t>
    </rPh>
    <rPh sb="31" eb="32">
      <t>ト</t>
    </rPh>
    <phoneticPr fontId="1"/>
  </si>
  <si>
    <t>レコメンダー写真　撮影希望</t>
    <rPh sb="6" eb="8">
      <t>シャシン</t>
    </rPh>
    <rPh sb="9" eb="11">
      <t>サツエイ</t>
    </rPh>
    <rPh sb="11" eb="13">
      <t>キボウ</t>
    </rPh>
    <phoneticPr fontId="1"/>
  </si>
  <si>
    <t>ブランド名　</t>
  </si>
  <si>
    <t>本社取材　9月13日（木）＠木場</t>
    <rPh sb="0" eb="2">
      <t>ホンシャ</t>
    </rPh>
    <rPh sb="2" eb="4">
      <t>シュザイ</t>
    </rPh>
    <rPh sb="6" eb="7">
      <t>ガツ</t>
    </rPh>
    <rPh sb="9" eb="10">
      <t>ニチ</t>
    </rPh>
    <rPh sb="11" eb="12">
      <t>モク</t>
    </rPh>
    <rPh sb="14" eb="16">
      <t>キバ</t>
    </rPh>
    <phoneticPr fontId="6"/>
  </si>
  <si>
    <t>アミューズボーテ事業部</t>
    <rPh sb="8" eb="10">
      <t>ジギョウ</t>
    </rPh>
    <rPh sb="10" eb="11">
      <t>ブ</t>
    </rPh>
    <phoneticPr fontId="1"/>
  </si>
  <si>
    <t>小井戸</t>
    <rPh sb="0" eb="3">
      <t>コイド</t>
    </rPh>
    <phoneticPr fontId="1"/>
  </si>
  <si>
    <t>14:00-14:30</t>
    <phoneticPr fontId="1"/>
  </si>
  <si>
    <t>14:30-15:00</t>
    <phoneticPr fontId="1"/>
  </si>
  <si>
    <t>15:00-15:30</t>
    <phoneticPr fontId="1"/>
  </si>
  <si>
    <t>080-4066-3801</t>
    <phoneticPr fontId="1"/>
  </si>
  <si>
    <t>13時～15時</t>
    <rPh sb="2" eb="3">
      <t>ジ</t>
    </rPh>
    <rPh sb="6" eb="7">
      <t>ジ</t>
    </rPh>
    <phoneticPr fontId="1"/>
  </si>
  <si>
    <t>14時</t>
    <rPh sb="2" eb="3">
      <t>ジ</t>
    </rPh>
    <phoneticPr fontId="1"/>
  </si>
  <si>
    <t>プロフィールお写真前回同様でよいかご確認ください。
また、画像の提供をお願いしてください。</t>
    <rPh sb="7" eb="9">
      <t>シャシン</t>
    </rPh>
    <rPh sb="9" eb="11">
      <t>ゼンカイ</t>
    </rPh>
    <rPh sb="11" eb="13">
      <t>ドウヨウ</t>
    </rPh>
    <rPh sb="18" eb="20">
      <t>カクニン</t>
    </rPh>
    <rPh sb="29" eb="31">
      <t>ガゾウ</t>
    </rPh>
    <rPh sb="32" eb="34">
      <t>テイキョウ</t>
    </rPh>
    <rPh sb="36" eb="37">
      <t>ネガ</t>
    </rPh>
    <phoneticPr fontId="1"/>
  </si>
  <si>
    <t>AB京都店　9月13日（木）＠アミューズボーテ売場</t>
    <rPh sb="2" eb="4">
      <t>キョウト</t>
    </rPh>
    <rPh sb="4" eb="5">
      <t>テン</t>
    </rPh>
    <rPh sb="7" eb="8">
      <t>ガツ</t>
    </rPh>
    <rPh sb="10" eb="11">
      <t>ニチ</t>
    </rPh>
    <rPh sb="12" eb="13">
      <t>モク</t>
    </rPh>
    <rPh sb="23" eb="25">
      <t>ウリバ</t>
    </rPh>
    <phoneticPr fontId="6"/>
  </si>
  <si>
    <t>アミューズボーテ売場</t>
    <rPh sb="7" eb="9">
      <t>ウリバ</t>
    </rPh>
    <phoneticPr fontId="1"/>
  </si>
  <si>
    <t>1021　1024</t>
    <phoneticPr fontId="1"/>
  </si>
  <si>
    <t>アミューズボーテ　京都店</t>
    <rPh sb="9" eb="11">
      <t>キョウト</t>
    </rPh>
    <rPh sb="11" eb="12">
      <t>テン</t>
    </rPh>
    <phoneticPr fontId="1"/>
  </si>
  <si>
    <t>小池</t>
    <rPh sb="0" eb="2">
      <t>コイケ</t>
    </rPh>
    <phoneticPr fontId="1"/>
  </si>
  <si>
    <t>080-3811-3945</t>
    <phoneticPr fontId="1"/>
  </si>
  <si>
    <t>14時～18時</t>
    <rPh sb="2" eb="3">
      <t>ジ</t>
    </rPh>
    <rPh sb="6" eb="7">
      <t>ジ</t>
    </rPh>
    <phoneticPr fontId="1"/>
  </si>
  <si>
    <t>1026</t>
    <phoneticPr fontId="1"/>
  </si>
  <si>
    <t>1017　1023</t>
    <phoneticPr fontId="1"/>
  </si>
  <si>
    <t>1030</t>
    <phoneticPr fontId="1"/>
  </si>
  <si>
    <t xml:space="preserve">1016 </t>
    <phoneticPr fontId="1"/>
  </si>
  <si>
    <t>1020</t>
    <phoneticPr fontId="1"/>
  </si>
  <si>
    <t>15:30-16:00</t>
    <phoneticPr fontId="1"/>
  </si>
  <si>
    <t>販促企画</t>
    <rPh sb="0" eb="2">
      <t>ハンソク</t>
    </rPh>
    <rPh sb="2" eb="4">
      <t>キカク</t>
    </rPh>
    <phoneticPr fontId="1"/>
  </si>
  <si>
    <t>15時半～</t>
    <rPh sb="2" eb="3">
      <t>ジ</t>
    </rPh>
    <rPh sb="3" eb="4">
      <t>ハン</t>
    </rPh>
    <phoneticPr fontId="1"/>
  </si>
  <si>
    <t>※池田様・宮前様・時井様・村川様のシート未返却（督促中）</t>
    <rPh sb="1" eb="4">
      <t>イケダサマ</t>
    </rPh>
    <rPh sb="5" eb="7">
      <t>ミヤマエ</t>
    </rPh>
    <rPh sb="7" eb="8">
      <t>サマ</t>
    </rPh>
    <rPh sb="9" eb="12">
      <t>トキイサマ</t>
    </rPh>
    <rPh sb="13" eb="16">
      <t>ムラカワサマ</t>
    </rPh>
    <rPh sb="20" eb="23">
      <t>ミヘンキャク</t>
    </rPh>
    <rPh sb="24" eb="27">
      <t>トクソクチュウ</t>
    </rPh>
    <phoneticPr fontId="1"/>
  </si>
  <si>
    <t>16:00-17:00</t>
    <phoneticPr fontId="1"/>
  </si>
  <si>
    <t>梅田店　9月13日（木）＠梅田店化粧品売場</t>
    <rPh sb="0" eb="3">
      <t>ウメダテン</t>
    </rPh>
    <rPh sb="5" eb="6">
      <t>ガツ</t>
    </rPh>
    <rPh sb="8" eb="9">
      <t>ニチ</t>
    </rPh>
    <rPh sb="10" eb="11">
      <t>モク</t>
    </rPh>
    <rPh sb="13" eb="16">
      <t>ウメダテン</t>
    </rPh>
    <rPh sb="16" eb="19">
      <t>ケショウヒン</t>
    </rPh>
    <rPh sb="19" eb="21">
      <t>ウリバ</t>
    </rPh>
    <phoneticPr fontId="6"/>
  </si>
  <si>
    <t>梅田店プロモーション</t>
    <rPh sb="0" eb="3">
      <t>ウメダテン</t>
    </rPh>
    <phoneticPr fontId="1"/>
  </si>
  <si>
    <t>06-6343-4101</t>
    <phoneticPr fontId="1"/>
  </si>
  <si>
    <t>飯嶋</t>
    <rPh sb="0" eb="2">
      <t>イイジマ</t>
    </rPh>
    <phoneticPr fontId="1"/>
  </si>
  <si>
    <t>プロフィールお写真前回同様でよいかご確認ください。
当日、告知したいハロウィンのイベントがあるようでしたら、
聞き取りをお願いします。</t>
    <rPh sb="7" eb="9">
      <t>シャシン</t>
    </rPh>
    <rPh sb="9" eb="11">
      <t>ゼンカイ</t>
    </rPh>
    <rPh sb="11" eb="13">
      <t>ドウヨウ</t>
    </rPh>
    <rPh sb="18" eb="20">
      <t>カクニン</t>
    </rPh>
    <rPh sb="26" eb="28">
      <t>トウジツ</t>
    </rPh>
    <rPh sb="29" eb="31">
      <t>コクチ</t>
    </rPh>
    <rPh sb="55" eb="56">
      <t>キ</t>
    </rPh>
    <rPh sb="57" eb="58">
      <t>ト</t>
    </rPh>
    <rPh sb="61" eb="62">
      <t>ネガ</t>
    </rPh>
    <phoneticPr fontId="1"/>
  </si>
  <si>
    <t>13:00-14:00</t>
    <phoneticPr fontId="1"/>
  </si>
  <si>
    <t>★10月後半分★　　大丸・松坂屋 DEPACO　大丸松坂屋社内取材スケジュール表</t>
    <rPh sb="3" eb="4">
      <t>ガツ</t>
    </rPh>
    <rPh sb="4" eb="6">
      <t>コウハン</t>
    </rPh>
    <rPh sb="6" eb="7">
      <t>ブン</t>
    </rPh>
    <rPh sb="10" eb="12">
      <t>ダイマル</t>
    </rPh>
    <rPh sb="13" eb="15">
      <t>マツザカ</t>
    </rPh>
    <rPh sb="15" eb="16">
      <t>ヤ</t>
    </rPh>
    <rPh sb="24" eb="29">
      <t>ダイマルマツザカヤ</t>
    </rPh>
    <rPh sb="29" eb="31">
      <t>シャナイ</t>
    </rPh>
    <rPh sb="31" eb="33">
      <t>シュザイ</t>
    </rPh>
    <rPh sb="39" eb="40">
      <t>ヨヒョウ</t>
    </rPh>
    <phoneticPr fontId="6"/>
  </si>
  <si>
    <t>梅田店化粧品売場</t>
    <rPh sb="0" eb="2">
      <t>ウメダテン</t>
    </rPh>
    <rPh sb="2" eb="4">
      <t>ケショウヒン</t>
    </rPh>
    <rPh sb="4" eb="6">
      <t>ウリバ</t>
    </rPh>
    <phoneticPr fontId="1"/>
  </si>
  <si>
    <t>お待ち合わせ時間</t>
    <rPh sb="1" eb="2">
      <t>マ</t>
    </rPh>
    <rPh sb="3" eb="4">
      <t>ア</t>
    </rPh>
    <rPh sb="6" eb="8">
      <t>ジカン</t>
    </rPh>
    <phoneticPr fontId="1"/>
  </si>
  <si>
    <t>2F　従業員入り口　グランヴィアの並びの長い階段の下</t>
    <phoneticPr fontId="1"/>
  </si>
  <si>
    <t>アミューズボーテ店舗直接</t>
    <rPh sb="8" eb="10">
      <t>テンポ</t>
    </rPh>
    <rPh sb="10" eb="12">
      <t>チョクセツ</t>
    </rPh>
    <phoneticPr fontId="1"/>
  </si>
  <si>
    <t>1018 1025</t>
    <phoneticPr fontId="1"/>
  </si>
  <si>
    <t>1110
FNO名古屋
事後レポート</t>
    <rPh sb="8" eb="11">
      <t>ナゴヤ</t>
    </rPh>
    <rPh sb="12" eb="14">
      <t>ジゴ</t>
    </rPh>
    <rPh sb="13" eb="14">
      <t>シンジ</t>
    </rPh>
    <phoneticPr fontId="1"/>
  </si>
  <si>
    <t>FNO名古屋</t>
    <rPh sb="3" eb="6">
      <t>ナゴヤ</t>
    </rPh>
    <phoneticPr fontId="1"/>
  </si>
  <si>
    <t>★11月前半分★　　大丸・松坂屋 DEPACO　各ブランド電話取材スケジュール表</t>
    <rPh sb="3" eb="4">
      <t>ガツ</t>
    </rPh>
    <rPh sb="4" eb="5">
      <t>ゼン</t>
    </rPh>
    <rPh sb="5" eb="7">
      <t>ハンブン</t>
    </rPh>
    <rPh sb="6" eb="7">
      <t>ブン</t>
    </rPh>
    <rPh sb="10" eb="12">
      <t>ダイマル</t>
    </rPh>
    <rPh sb="13" eb="15">
      <t>マツザカ</t>
    </rPh>
    <rPh sb="15" eb="16">
      <t>ヤ</t>
    </rPh>
    <rPh sb="24" eb="25">
      <t>カク</t>
    </rPh>
    <rPh sb="29" eb="31">
      <t>デンワ</t>
    </rPh>
    <rPh sb="31" eb="33">
      <t>シュザイ</t>
    </rPh>
    <rPh sb="39" eb="40">
      <t>ヨヒョウ</t>
    </rPh>
    <phoneticPr fontId="6"/>
  </si>
  <si>
    <t>10月3日（水）</t>
    <rPh sb="1" eb="2">
      <t>ガツ</t>
    </rPh>
    <rPh sb="3" eb="4">
      <t>ニチ</t>
    </rPh>
    <rPh sb="5" eb="6">
      <t>スイ</t>
    </rPh>
    <phoneticPr fontId="6"/>
  </si>
  <si>
    <t>1101</t>
    <phoneticPr fontId="1"/>
  </si>
  <si>
    <t>ジバンシイ</t>
    <phoneticPr fontId="1"/>
  </si>
  <si>
    <t>瓜生　牧子</t>
    <rPh sb="0" eb="2">
      <t>ウリュウ</t>
    </rPh>
    <rPh sb="3" eb="5">
      <t>マキコ</t>
    </rPh>
    <phoneticPr fontId="1"/>
  </si>
  <si>
    <t>03-3264-3986</t>
    <phoneticPr fontId="1"/>
  </si>
  <si>
    <t>14時ー17時</t>
    <rPh sb="2" eb="3">
      <t>ジ</t>
    </rPh>
    <rPh sb="6" eb="7">
      <t>ジ</t>
    </rPh>
    <phoneticPr fontId="1"/>
  </si>
  <si>
    <t xml:space="preserve">　　
イラスト②
</t>
    <phoneticPr fontId="1"/>
  </si>
  <si>
    <t>1112</t>
    <phoneticPr fontId="1"/>
  </si>
  <si>
    <t>シュウウエムラ</t>
    <phoneticPr fontId="1"/>
  </si>
  <si>
    <t>渋谷　恵</t>
    <rPh sb="0" eb="2">
      <t>シブヤ</t>
    </rPh>
    <rPh sb="3" eb="4">
      <t>メグミ</t>
    </rPh>
    <phoneticPr fontId="1"/>
  </si>
  <si>
    <t>070-4509-4194</t>
    <phoneticPr fontId="1"/>
  </si>
  <si>
    <t>13時～14時</t>
    <rPh sb="2" eb="3">
      <t>ジ</t>
    </rPh>
    <rPh sb="6" eb="7">
      <t>ジ</t>
    </rPh>
    <phoneticPr fontId="1"/>
  </si>
  <si>
    <t>前回のプロフィール写真を流用でOK</t>
    <rPh sb="0" eb="2">
      <t>ゼンカイ</t>
    </rPh>
    <rPh sb="9" eb="11">
      <t>シャシン</t>
    </rPh>
    <rPh sb="12" eb="14">
      <t>リュウヨウ</t>
    </rPh>
    <phoneticPr fontId="1"/>
  </si>
  <si>
    <t>1111 1129</t>
    <phoneticPr fontId="1"/>
  </si>
  <si>
    <t>東京店</t>
    <rPh sb="0" eb="2">
      <t>トウキョウ</t>
    </rPh>
    <rPh sb="2" eb="3">
      <t>テン</t>
    </rPh>
    <phoneticPr fontId="1"/>
  </si>
  <si>
    <t>小沢</t>
    <rPh sb="0" eb="2">
      <t>オザワ</t>
    </rPh>
    <phoneticPr fontId="1"/>
  </si>
  <si>
    <t>03-6895-8148</t>
    <phoneticPr fontId="1"/>
  </si>
  <si>
    <t>10:00-12:00</t>
    <phoneticPr fontId="1"/>
  </si>
  <si>
    <t>取材撮影時に、プロフィール写真を再度撮影するかどうか確認してください</t>
    <rPh sb="0" eb="2">
      <t>シュザイ</t>
    </rPh>
    <rPh sb="2" eb="4">
      <t>サツエイ</t>
    </rPh>
    <rPh sb="4" eb="5">
      <t>ジ</t>
    </rPh>
    <rPh sb="13" eb="15">
      <t>シャシン</t>
    </rPh>
    <rPh sb="16" eb="18">
      <t>サイド</t>
    </rPh>
    <rPh sb="18" eb="20">
      <t>サツエイ</t>
    </rPh>
    <rPh sb="26" eb="28">
      <t>カクニン</t>
    </rPh>
    <phoneticPr fontId="1"/>
  </si>
  <si>
    <t>東京店</t>
    <rPh sb="0" eb="1">
      <t>トウキョウ</t>
    </rPh>
    <rPh sb="1" eb="2">
      <t>テン</t>
    </rPh>
    <phoneticPr fontId="1"/>
  </si>
  <si>
    <t>1103 1113</t>
    <phoneticPr fontId="1"/>
  </si>
  <si>
    <t>★11月前半分★　　大丸・松坂屋 DEPACO　大丸松坂屋社内取材スケジュール表</t>
    <rPh sb="3" eb="4">
      <t>ガツ</t>
    </rPh>
    <rPh sb="4" eb="6">
      <t>ゼンハン</t>
    </rPh>
    <rPh sb="6" eb="7">
      <t>ブン</t>
    </rPh>
    <rPh sb="10" eb="12">
      <t>ダイマル</t>
    </rPh>
    <rPh sb="13" eb="15">
      <t>マツザカ</t>
    </rPh>
    <rPh sb="15" eb="16">
      <t>ヤ</t>
    </rPh>
    <rPh sb="24" eb="29">
      <t>ダイマルマツザカヤ</t>
    </rPh>
    <rPh sb="29" eb="31">
      <t>シャナイ</t>
    </rPh>
    <rPh sb="31" eb="33">
      <t>シュザイ</t>
    </rPh>
    <rPh sb="39" eb="40">
      <t>ヨヒョウ</t>
    </rPh>
    <phoneticPr fontId="6"/>
  </si>
  <si>
    <t>名古屋店</t>
    <rPh sb="0" eb="3">
      <t>ナゴヤ</t>
    </rPh>
    <rPh sb="3" eb="4">
      <t>テン</t>
    </rPh>
    <phoneticPr fontId="1"/>
  </si>
  <si>
    <t>松坂屋名古屋店</t>
    <rPh sb="0" eb="2">
      <t>マツザカヤ</t>
    </rPh>
    <rPh sb="2" eb="5">
      <t>ナゴヤ</t>
    </rPh>
    <rPh sb="5" eb="6">
      <t>テン</t>
    </rPh>
    <phoneticPr fontId="1"/>
  </si>
  <si>
    <t>1104</t>
    <phoneticPr fontId="1"/>
  </si>
  <si>
    <t>梅村</t>
    <rPh sb="0" eb="2">
      <t>ウメムラ</t>
    </rPh>
    <phoneticPr fontId="1"/>
  </si>
  <si>
    <t>070-5404-6987</t>
    <phoneticPr fontId="1"/>
  </si>
  <si>
    <t>大丸東京店小沢様取材　10月4日（木）＠大丸東京店</t>
    <rPh sb="0" eb="2">
      <t>ダイマル</t>
    </rPh>
    <rPh sb="2" eb="4">
      <t>トウキョウ</t>
    </rPh>
    <rPh sb="4" eb="5">
      <t>テン</t>
    </rPh>
    <rPh sb="5" eb="8">
      <t>オザワサマ</t>
    </rPh>
    <rPh sb="8" eb="10">
      <t>シュザイ</t>
    </rPh>
    <rPh sb="13" eb="14">
      <t>ガツ</t>
    </rPh>
    <rPh sb="15" eb="16">
      <t>ニチ</t>
    </rPh>
    <rPh sb="17" eb="18">
      <t>モク</t>
    </rPh>
    <rPh sb="20" eb="22">
      <t>ダイマル</t>
    </rPh>
    <rPh sb="22" eb="24">
      <t>トウキョウ</t>
    </rPh>
    <rPh sb="24" eb="25">
      <t>テン</t>
    </rPh>
    <phoneticPr fontId="6"/>
  </si>
  <si>
    <t>15:00-17:00</t>
    <phoneticPr fontId="1"/>
  </si>
  <si>
    <t>15時～17時</t>
    <rPh sb="2" eb="3">
      <t>ジ</t>
    </rPh>
    <rPh sb="6" eb="7">
      <t>ジ</t>
    </rPh>
    <phoneticPr fontId="1"/>
  </si>
  <si>
    <t>1102 1105-1109</t>
    <phoneticPr fontId="1"/>
  </si>
  <si>
    <t>6記事分の取材になります。</t>
    <rPh sb="1" eb="3">
      <t>キジ</t>
    </rPh>
    <rPh sb="3" eb="4">
      <t>ブン</t>
    </rPh>
    <rPh sb="5" eb="7">
      <t>シュザイ</t>
    </rPh>
    <phoneticPr fontId="1"/>
  </si>
  <si>
    <t>本社取材　10月4日（木）</t>
    <rPh sb="0" eb="2">
      <t>ホンシャ</t>
    </rPh>
    <rPh sb="2" eb="4">
      <t>シュザイ</t>
    </rPh>
    <rPh sb="7" eb="8">
      <t>ガツ</t>
    </rPh>
    <rPh sb="9" eb="10">
      <t>ニチ</t>
    </rPh>
    <rPh sb="11" eb="12">
      <t>モク</t>
    </rPh>
    <phoneticPr fontId="6"/>
  </si>
  <si>
    <t>14:00-14:30</t>
    <phoneticPr fontId="1"/>
  </si>
  <si>
    <t>1114</t>
    <phoneticPr fontId="1"/>
  </si>
  <si>
    <t>14時～16時</t>
    <rPh sb="2" eb="3">
      <t>ジ</t>
    </rPh>
    <rPh sb="6" eb="7">
      <t>ジ</t>
    </rPh>
    <phoneticPr fontId="1"/>
  </si>
  <si>
    <t>２～４日が研修の為ご不在とのこと。</t>
    <rPh sb="3" eb="4">
      <t>ニチ</t>
    </rPh>
    <rPh sb="5" eb="7">
      <t>ケンシュウ</t>
    </rPh>
    <rPh sb="8" eb="9">
      <t>タメ</t>
    </rPh>
    <rPh sb="10" eb="12">
      <t>フザイ</t>
    </rPh>
    <phoneticPr fontId="1"/>
  </si>
  <si>
    <t>本社取材　10月5日(金）※イレギュラー</t>
    <rPh sb="0" eb="2">
      <t>ホンシャ</t>
    </rPh>
    <rPh sb="2" eb="4">
      <t>シュザイ</t>
    </rPh>
    <rPh sb="7" eb="8">
      <t>ガツ</t>
    </rPh>
    <rPh sb="9" eb="10">
      <t>ニチ</t>
    </rPh>
    <rPh sb="11" eb="12">
      <t>キン</t>
    </rPh>
    <phoneticPr fontId="6"/>
  </si>
  <si>
    <t>※村川様が２～４日が研修とのことで5日のご希望です。</t>
    <rPh sb="1" eb="4">
      <t>ムラカワサマ</t>
    </rPh>
    <rPh sb="8" eb="9">
      <t>ニチ</t>
    </rPh>
    <rPh sb="10" eb="12">
      <t>ケンシュウ</t>
    </rPh>
    <rPh sb="18" eb="19">
      <t>ニチ</t>
    </rPh>
    <rPh sb="21" eb="23">
      <t>キボウ</t>
    </rPh>
    <phoneticPr fontId="1"/>
  </si>
  <si>
    <t>取材担当者</t>
    <rPh sb="0" eb="2">
      <t>シュザ</t>
    </rPh>
    <phoneticPr fontId="1"/>
  </si>
  <si>
    <t xml:space="preserve"> 野村(名古屋KREY)</t>
    <rPh sb="0" eb="2">
      <t>ナゴy</t>
    </rPh>
    <phoneticPr fontId="1"/>
  </si>
  <si>
    <t>小松・福井</t>
    <rPh sb="0" eb="1">
      <t>コマt</t>
    </rPh>
    <phoneticPr fontId="1"/>
  </si>
  <si>
    <t>辻(外部)</t>
    <rPh sb="0" eb="1">
      <t>ガイb</t>
    </rPh>
    <phoneticPr fontId="1"/>
  </si>
  <si>
    <t>福井</t>
    <rPh sb="0" eb="1">
      <t>フク</t>
    </rPh>
    <phoneticPr fontId="1"/>
  </si>
  <si>
    <t>10:30-11:00</t>
    <phoneticPr fontId="1"/>
  </si>
  <si>
    <t>松坂屋名古屋店梅村様取材 10月1日（月）＠松坂屋名古屋店</t>
    <rPh sb="0" eb="3">
      <t>マツザカヤ</t>
    </rPh>
    <rPh sb="3" eb="7">
      <t>ナゴヤテン</t>
    </rPh>
    <rPh sb="7" eb="10">
      <t>ウメムラサマ</t>
    </rPh>
    <rPh sb="10" eb="12">
      <t>シュザイ</t>
    </rPh>
    <rPh sb="15" eb="16">
      <t>ガツ</t>
    </rPh>
    <rPh sb="17" eb="18">
      <t>ニチ</t>
    </rPh>
    <rPh sb="19" eb="20">
      <t>ゲツ</t>
    </rPh>
    <rPh sb="22" eb="25">
      <t>マツザカヤ</t>
    </rPh>
    <rPh sb="25" eb="28">
      <t>ナゴヤ</t>
    </rPh>
    <rPh sb="28" eb="29">
      <t>テン</t>
    </rPh>
    <phoneticPr fontId="6"/>
  </si>
  <si>
    <t>10時～12時</t>
    <rPh sb="2" eb="3">
      <t>ジ</t>
    </rPh>
    <rPh sb="6" eb="7">
      <t>ジ</t>
    </rPh>
    <phoneticPr fontId="1"/>
  </si>
  <si>
    <t>10:00-11:30</t>
    <phoneticPr fontId="1"/>
  </si>
  <si>
    <t xml:space="preserve">取材時に、プロフィール写真も撮影ください。
</t>
    <rPh sb="0" eb="2">
      <t>シュザイ</t>
    </rPh>
    <rPh sb="2" eb="3">
      <t>ジ</t>
    </rPh>
    <rPh sb="11" eb="13">
      <t>シャシン</t>
    </rPh>
    <rPh sb="14" eb="16">
      <t>サツエイ</t>
    </rPh>
    <phoneticPr fontId="1"/>
  </si>
  <si>
    <t>＜本館１階西入口＞　　　入館手続きは不要ですが、名古屋店での取材時につけることになっている「ＰＲＥＳＳ」バッジをその場でもらってください。</t>
    <phoneticPr fontId="1"/>
  </si>
  <si>
    <t>オープン後、そのまま表から入ってください。クリニークの前でお待ち合わせ。</t>
    <rPh sb="4" eb="5">
      <t>ゴ</t>
    </rPh>
    <rPh sb="10" eb="11">
      <t>オモテ</t>
    </rPh>
    <rPh sb="13" eb="14">
      <t>ハイ</t>
    </rPh>
    <rPh sb="27" eb="28">
      <t>マエ</t>
    </rPh>
    <rPh sb="30" eb="31">
      <t>マ</t>
    </rPh>
    <rPh sb="32" eb="33">
      <t>ア</t>
    </rPh>
    <phoneticPr fontId="1"/>
  </si>
  <si>
    <t>10時開店後すぐ</t>
    <rPh sb="2" eb="3">
      <t>ジ</t>
    </rPh>
    <rPh sb="3" eb="5">
      <t>カイテン</t>
    </rPh>
    <rPh sb="5" eb="6">
      <t>ゴ</t>
    </rPh>
    <phoneticPr fontId="1"/>
  </si>
  <si>
    <t xml:space="preserve">
1126
アミューズボーテ
新店レポート
</t>
    <rPh sb="15" eb="17">
      <t>シンテン</t>
    </rPh>
    <phoneticPr fontId="1"/>
  </si>
  <si>
    <t>町田オープン</t>
    <rPh sb="0" eb="2">
      <t>マチダ</t>
    </rPh>
    <phoneticPr fontId="1"/>
  </si>
  <si>
    <t>更新</t>
    <rPh sb="0" eb="2">
      <t>コウシン</t>
    </rPh>
    <phoneticPr fontId="1"/>
  </si>
  <si>
    <t>最終確認→校了</t>
    <rPh sb="0" eb="2">
      <t>サイシュウ</t>
    </rPh>
    <rPh sb="2" eb="4">
      <t>カクニン</t>
    </rPh>
    <rPh sb="5" eb="7">
      <t>コウリョウ</t>
    </rPh>
    <phoneticPr fontId="1"/>
  </si>
  <si>
    <t>仙台オープン</t>
    <rPh sb="0" eb="2">
      <t>センダイ</t>
    </rPh>
    <phoneticPr fontId="1"/>
  </si>
  <si>
    <t>取材候補日</t>
    <rPh sb="0" eb="2">
      <t>シュザイ</t>
    </rPh>
    <rPh sb="2" eb="5">
      <t>コウホビ</t>
    </rPh>
    <phoneticPr fontId="1"/>
  </si>
  <si>
    <t>ライティング</t>
    <phoneticPr fontId="1"/>
  </si>
  <si>
    <t>↓</t>
    <phoneticPr fontId="1"/>
  </si>
  <si>
    <t>集約</t>
    <rPh sb="0" eb="2">
      <t>シュウヤク</t>
    </rPh>
    <phoneticPr fontId="1"/>
  </si>
  <si>
    <t>シュウウエムラさんの時間変更依頼がありました。3日(水）15時～スタートでお願いいたします。</t>
    <rPh sb="10" eb="12">
      <t>ジカン</t>
    </rPh>
    <rPh sb="12" eb="14">
      <t>ヘンコウ</t>
    </rPh>
    <rPh sb="14" eb="16">
      <t>イライ</t>
    </rPh>
    <rPh sb="24" eb="25">
      <t>ニチ</t>
    </rPh>
    <rPh sb="26" eb="27">
      <t>スイ</t>
    </rPh>
    <rPh sb="30" eb="31">
      <t>ジ</t>
    </rPh>
    <rPh sb="38" eb="39">
      <t>ネガ</t>
    </rPh>
    <phoneticPr fontId="1"/>
  </si>
  <si>
    <t>1129
心斎橋
ビューティ学園祭</t>
    <rPh sb="5" eb="8">
      <t>シンサイバシ</t>
    </rPh>
    <rPh sb="14" eb="17">
      <t>ガクエンサイ</t>
    </rPh>
    <phoneticPr fontId="1"/>
  </si>
  <si>
    <t>取材</t>
    <rPh sb="0" eb="2">
      <t>シュザイ</t>
    </rPh>
    <phoneticPr fontId="1"/>
  </si>
  <si>
    <t>初校</t>
    <rPh sb="0" eb="2">
      <t>ショコウ</t>
    </rPh>
    <phoneticPr fontId="1"/>
  </si>
  <si>
    <t>↓</t>
    <phoneticPr fontId="1"/>
  </si>
  <si>
    <t>返却</t>
    <rPh sb="0" eb="2">
      <t>ヘンキャク</t>
    </rPh>
    <phoneticPr fontId="1"/>
  </si>
  <si>
    <t>集約</t>
    <rPh sb="0" eb="2">
      <t>シュウヤク</t>
    </rPh>
    <phoneticPr fontId="1"/>
  </si>
  <si>
    <t>更新</t>
    <rPh sb="0" eb="2">
      <t>コウシン</t>
    </rPh>
    <phoneticPr fontId="1"/>
  </si>
  <si>
    <t>CMS入力</t>
    <rPh sb="0" eb="1">
      <t>ニュウry</t>
    </rPh>
    <phoneticPr fontId="2"/>
  </si>
  <si>
    <t>CMS入力</t>
    <rPh sb="0" eb="2">
      <t>シュウセイ</t>
    </rPh>
    <phoneticPr fontId="2"/>
  </si>
  <si>
    <t>CMS入力</t>
    <rPh sb="0" eb="2">
      <t>サイシュウ</t>
    </rPh>
    <rPh sb="2" eb="4">
      <t>カクニンヘンキャク</t>
    </rPh>
    <phoneticPr fontId="2"/>
  </si>
  <si>
    <t>再校</t>
    <rPh sb="0" eb="2">
      <t>サイコ</t>
    </rPh>
    <phoneticPr fontId="2"/>
  </si>
  <si>
    <t>修正、公開準備</t>
    <rPh sb="0" eb="2">
      <t>シュウセ</t>
    </rPh>
    <phoneticPr fontId="2"/>
  </si>
  <si>
    <t>返却、CMS入力</t>
    <rPh sb="0" eb="2">
      <t>ヘンキャク</t>
    </rPh>
    <phoneticPr fontId="1"/>
  </si>
  <si>
    <t>修正、CMS入力</t>
    <rPh sb="0" eb="2">
      <t>シュウセイ</t>
    </rPh>
    <phoneticPr fontId="1"/>
  </si>
  <si>
    <t>修正、公開準備</t>
    <rPh sb="0" eb="2">
      <t>シュウセイ</t>
    </rPh>
    <rPh sb="3" eb="5">
      <t>コウリョウ</t>
    </rPh>
    <phoneticPr fontId="2"/>
  </si>
  <si>
    <t>（予備日）</t>
    <phoneticPr fontId="1"/>
  </si>
  <si>
    <t>（予備日）</t>
    <rPh sb="0" eb="5">
      <t>ニュウリョクコウカイジュンビ</t>
    </rPh>
    <phoneticPr fontId="2"/>
  </si>
  <si>
    <t>集約</t>
    <rPh sb="0" eb="2">
      <t>シュ</t>
    </rPh>
    <phoneticPr fontId="1"/>
  </si>
  <si>
    <t>最終確認→校了</t>
    <rPh sb="0" eb="2">
      <t>コウリョウ</t>
    </rPh>
    <phoneticPr fontId="1"/>
  </si>
  <si>
    <t>10/30更新</t>
    <rPh sb="0" eb="2">
      <t>コウシン</t>
    </rPh>
    <phoneticPr fontId="1"/>
  </si>
  <si>
    <t>11月
トピックス
（毎週火曜日更新）</t>
    <rPh sb="0" eb="2">
      <t>マイシュウ</t>
    </rPh>
    <rPh sb="2" eb="3">
      <t>ガツ</t>
    </rPh>
    <phoneticPr fontId="1"/>
  </si>
  <si>
    <t>12月
トピックス
（毎週火曜日更新）</t>
    <rPh sb="2" eb="3">
      <t>ガツ</t>
    </rPh>
    <phoneticPr fontId="1"/>
  </si>
  <si>
    <t>1月前半</t>
    <rPh sb="0" eb="1">
      <t>ガツゼンハン</t>
    </rPh>
    <phoneticPr fontId="1"/>
  </si>
  <si>
    <t>1月後半</t>
    <rPh sb="0" eb="1">
      <t>ガツゼンハン</t>
    </rPh>
    <phoneticPr fontId="1"/>
  </si>
  <si>
    <t>1月
トピックス
（毎週火曜日更新）</t>
    <phoneticPr fontId="1"/>
  </si>
  <si>
    <t>トレンドキーワード
（毎月10日更新）
土日の場合、翌月曜</t>
    <rPh sb="0" eb="2">
      <t>ドニチノバアイ</t>
    </rPh>
    <phoneticPr fontId="1"/>
  </si>
  <si>
    <t>TOP画像
（カルーセル）</t>
    <rPh sb="0" eb="2">
      <t>コウシン</t>
    </rPh>
    <phoneticPr fontId="1"/>
  </si>
  <si>
    <t>更新（当日分／1016／1021／1030）</t>
    <rPh sb="0" eb="2">
      <t>コウシン</t>
    </rPh>
    <phoneticPr fontId="2"/>
  </si>
  <si>
    <t>初校返却</t>
    <rPh sb="0" eb="4">
      <t>ショコウヘンキャク</t>
    </rPh>
    <phoneticPr fontId="1"/>
  </si>
  <si>
    <t>初校返却</t>
    <rPh sb="0" eb="4">
      <t>ショコウヘンキャク</t>
    </rPh>
    <phoneticPr fontId="2"/>
  </si>
  <si>
    <t>更新（当日分／1105／1102／1103）</t>
    <rPh sb="0" eb="2">
      <t>コウシン</t>
    </rPh>
    <phoneticPr fontId="2"/>
  </si>
  <si>
    <t>更新（当日分／1114／1105／1111）</t>
    <rPh sb="0" eb="2">
      <t>コウシン</t>
    </rPh>
    <phoneticPr fontId="2"/>
  </si>
  <si>
    <t>1月</t>
    <rPh sb="0" eb="1">
      <t>ガツ</t>
    </rPh>
    <phoneticPr fontId="1"/>
  </si>
  <si>
    <t>1114
クリスマスBU
楽しみ方</t>
    <rPh sb="13" eb="14">
      <t>タノ</t>
    </rPh>
    <rPh sb="16" eb="17">
      <t>カタジゴ</t>
    </rPh>
    <phoneticPr fontId="1"/>
  </si>
  <si>
    <t>1115
クリスマスBU
表紙メイク</t>
    <rPh sb="13" eb="15">
      <t>ヒョウシ</t>
    </rPh>
    <phoneticPr fontId="1"/>
  </si>
  <si>
    <t>校了</t>
    <rPh sb="0" eb="2">
      <t>コウリョウ</t>
    </rPh>
    <phoneticPr fontId="1"/>
  </si>
  <si>
    <t>11/1更新</t>
    <phoneticPr fontId="1"/>
  </si>
  <si>
    <t>初校返却</t>
    <rPh sb="0" eb="4">
      <t>ショコウヘンキャク</t>
    </rPh>
    <phoneticPr fontId="1"/>
  </si>
  <si>
    <t>10/30初校返却</t>
    <rPh sb="0" eb="4">
      <t>ショコウヘンキャクニュウry</t>
    </rPh>
    <phoneticPr fontId="2"/>
  </si>
  <si>
    <t>CMS入力→最終確認</t>
    <phoneticPr fontId="1"/>
  </si>
  <si>
    <t>最終校正</t>
    <rPh sb="0" eb="2">
      <t>サイシュウコウセイ</t>
    </rPh>
    <phoneticPr fontId="1"/>
  </si>
  <si>
    <t>更新（当日分/1128/1124/1127）</t>
    <rPh sb="0" eb="2">
      <t>コウシン</t>
    </rPh>
    <phoneticPr fontId="2"/>
  </si>
  <si>
    <t>更新（当日分/1205/1206/1202）</t>
    <rPh sb="0" eb="2">
      <t>コウシン</t>
    </rPh>
    <phoneticPr fontId="2"/>
  </si>
  <si>
    <t>更新（当日分/1220/1218/1206）</t>
    <rPh sb="0" eb="2">
      <t>コウシン</t>
    </rPh>
    <phoneticPr fontId="2"/>
  </si>
  <si>
    <t>更新（当日分/1226/1217/1215）</t>
    <rPh sb="0" eb="2">
      <t>コウシン</t>
    </rPh>
    <phoneticPr fontId="2"/>
  </si>
  <si>
    <t>11/16更新</t>
    <phoneticPr fontId="1"/>
  </si>
  <si>
    <t>11/19更新</t>
    <phoneticPr fontId="1"/>
  </si>
  <si>
    <t>（予備日）</t>
    <rPh sb="0" eb="1">
      <t>ヨビビ</t>
    </rPh>
    <phoneticPr fontId="1"/>
  </si>
  <si>
    <t>最終確認→返却</t>
    <rPh sb="0" eb="2">
      <t>コウリョウ</t>
    </rPh>
    <phoneticPr fontId="1"/>
  </si>
  <si>
    <t>校了</t>
    <phoneticPr fontId="1"/>
  </si>
  <si>
    <t xml:space="preserve">
1122
アミューズボーテ
新店レポート
</t>
    <rPh sb="36" eb="38">
      <t>シンテン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</si>
</sst>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Meiryo UI"/>
      <family val="3"/>
      <charset val="128"/>
    </font>
    <font>
      <sz val="10"/>
      <name val="Meiryo UI"/>
      <family val="3"/>
      <charset val="128"/>
    </font>
    <font>
      <b/>
      <u/>
      <sz val="18"/>
      <color rgb="FFFF0066"/>
      <name val="Meiryo UI"/>
      <family val="3"/>
      <charset val="128"/>
    </font>
    <font>
      <sz val="6"/>
      <name val="ＭＳ Ｐゴシック"/>
      <family val="3"/>
      <charset val="128"/>
    </font>
    <font>
      <sz val="16"/>
      <name val="Meiryo UI"/>
      <family val="3"/>
      <charset val="128"/>
    </font>
    <font>
      <b/>
      <sz val="16"/>
      <name val="Meiryo UI"/>
      <family val="3"/>
      <charset val="128"/>
    </font>
    <font>
      <sz val="11"/>
      <color indexed="10"/>
      <name val="Meiryo UI"/>
      <family val="3"/>
      <charset val="128"/>
    </font>
    <font>
      <sz val="11"/>
      <name val="Meiryo UI"/>
      <family val="3"/>
      <charset val="128"/>
    </font>
    <font>
      <sz val="8"/>
      <name val="Meiryo UI"/>
      <family val="3"/>
      <charset val="128"/>
    </font>
    <font>
      <b/>
      <sz val="6"/>
      <name val="Meiryo UI"/>
      <family val="3"/>
      <charset val="128"/>
    </font>
    <font>
      <b/>
      <sz val="9"/>
      <name val="Meiryo UI"/>
      <family val="3"/>
      <charset val="128"/>
    </font>
    <font>
      <b/>
      <u/>
      <sz val="12"/>
      <color rgb="FFFF0066"/>
      <name val="Meiryo UI"/>
      <family val="3"/>
      <charset val="128"/>
    </font>
    <font>
      <b/>
      <sz val="16"/>
      <color rgb="FFFF0000"/>
      <name val="Meiryo UI"/>
      <family val="3"/>
      <charset val="128"/>
    </font>
    <font>
      <b/>
      <sz val="9"/>
      <name val="ＭＳ Ｐゴシック"/>
      <family val="3"/>
      <charset val="128"/>
    </font>
    <font>
      <sz val="8"/>
      <color rgb="FFFF0000"/>
      <name val="Meiryo UI"/>
      <family val="3"/>
      <charset val="128"/>
    </font>
    <font>
      <sz val="8"/>
      <name val="ＭＳ Ｐゴシック"/>
      <family val="3"/>
      <charset val="128"/>
    </font>
    <font>
      <sz val="8"/>
      <color theme="1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9"/>
      <color theme="1"/>
      <name val="Meiryo UI"/>
      <family val="3"/>
      <charset val="128"/>
    </font>
    <font>
      <b/>
      <sz val="9"/>
      <color rgb="FFFF0000"/>
      <name val="Meiryo UI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8"/>
      <color theme="1"/>
      <name val="Meiryo UI"/>
      <family val="3"/>
      <charset val="128"/>
    </font>
    <font>
      <sz val="9"/>
      <color rgb="FFFF0000"/>
      <name val="Meiryo UI"/>
      <family val="3"/>
      <charset val="128"/>
    </font>
    <font>
      <sz val="10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1"/>
      <color rgb="FFFF0000"/>
      <name val="メイリオ"/>
      <family val="3"/>
      <charset val="128"/>
    </font>
    <font>
      <sz val="11"/>
      <color rgb="FFFF0000"/>
      <name val="Meiryo UI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b/>
      <sz val="8"/>
      <name val="Meiryo UI"/>
      <family val="3"/>
      <charset val="128"/>
    </font>
    <font>
      <b/>
      <sz val="10"/>
      <color rgb="FFFF0000"/>
      <name val="メイリオ"/>
      <family val="3"/>
      <charset val="128"/>
    </font>
    <font>
      <b/>
      <sz val="11"/>
      <color rgb="FFFF0000"/>
      <name val="Meiryo UI"/>
      <family val="3"/>
      <charset val="128"/>
    </font>
    <font>
      <b/>
      <sz val="8"/>
      <color rgb="FFFF0000"/>
      <name val="Meiryo UI"/>
      <family val="3"/>
      <charset val="128"/>
    </font>
    <font>
      <b/>
      <sz val="11"/>
      <color theme="1"/>
      <name val="メイリオ"/>
      <family val="3"/>
      <charset val="128"/>
    </font>
    <font>
      <b/>
      <sz val="11"/>
      <name val="メイリオ"/>
      <family val="3"/>
      <charset val="128"/>
    </font>
    <font>
      <sz val="11"/>
      <name val="メイリオ"/>
      <family val="3"/>
      <charset val="128"/>
    </font>
    <font>
      <b/>
      <sz val="11"/>
      <color theme="0"/>
      <name val="メイリオ"/>
      <family val="3"/>
      <charset val="128"/>
    </font>
    <font>
      <b/>
      <sz val="11"/>
      <color theme="0"/>
      <name val="Meiryo UI"/>
      <family val="3"/>
      <charset val="128"/>
    </font>
    <font>
      <b/>
      <sz val="12"/>
      <color rgb="FFFF0000"/>
      <name val="Meiryo UI"/>
      <family val="3"/>
      <charset val="128"/>
    </font>
    <font>
      <sz val="11"/>
      <color rgb="FFC00000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i/>
      <sz val="11"/>
      <color theme="0"/>
      <name val="Meiryo UI"/>
      <family val="3"/>
      <charset val="128"/>
    </font>
    <font>
      <sz val="11"/>
      <name val="メイリオ"/>
      <family val="2"/>
      <charset val="128"/>
    </font>
    <font>
      <sz val="11"/>
      <color theme="0"/>
      <name val="Meiryo UI"/>
      <family val="3"/>
      <charset val="128"/>
    </font>
    <font>
      <sz val="11"/>
      <color theme="0"/>
      <name val="Meiryo UI"/>
      <family val="2"/>
      <charset val="128"/>
    </font>
    <font>
      <b/>
      <sz val="11"/>
      <color theme="1"/>
      <name val="メイリオ"/>
      <family val="2"/>
      <charset val="128"/>
    </font>
    <font>
      <b/>
      <sz val="11"/>
      <color rgb="FF92D050"/>
      <name val="メイリオ"/>
      <family val="2"/>
      <charset val="128"/>
    </font>
    <font>
      <sz val="11"/>
      <color theme="1"/>
      <name val="メイリオ"/>
      <family val="2"/>
      <charset val="128"/>
    </font>
    <font>
      <sz val="11"/>
      <color theme="1"/>
      <name val="Meiryo UI"/>
      <family val="2"/>
      <charset val="128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8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indexed="64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/>
      <top style="thick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</cellStyleXfs>
  <cellXfs count="744">
    <xf numFmtId="0" fontId="0" fillId="0" borderId="0" xfId="0">
      <alignment vertical="center"/>
    </xf>
    <xf numFmtId="0" fontId="3" fillId="0" borderId="0" xfId="0" applyNumberFormat="1" applyFont="1" applyAlignment="1">
      <alignment vertical="center" wrapText="1"/>
    </xf>
    <xf numFmtId="0" fontId="3" fillId="0" borderId="0" xfId="0" applyNumberFormat="1" applyFont="1" applyFill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vertical="center" shrinkToFi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 shrinkToFit="1"/>
    </xf>
    <xf numFmtId="0" fontId="12" fillId="0" borderId="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center" vertical="center" shrinkToFit="1"/>
    </xf>
    <xf numFmtId="0" fontId="11" fillId="8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shrinkToFit="1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 shrinkToFi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7" fillId="0" borderId="0" xfId="0" applyNumberFormat="1" applyFont="1" applyAlignment="1">
      <alignment horizontal="center" vertical="center"/>
    </xf>
    <xf numFmtId="0" fontId="0" fillId="0" borderId="0" xfId="0" applyAlignment="1"/>
    <xf numFmtId="0" fontId="8" fillId="0" borderId="0" xfId="0" applyNumberFormat="1" applyFont="1" applyAlignment="1">
      <alignment vertical="center"/>
    </xf>
    <xf numFmtId="0" fontId="16" fillId="0" borderId="0" xfId="0" applyFont="1" applyAlignment="1"/>
    <xf numFmtId="3" fontId="11" fillId="7" borderId="2" xfId="0" quotePrefix="1" applyNumberFormat="1" applyFont="1" applyFill="1" applyBorder="1" applyAlignment="1">
      <alignment horizontal="center" vertical="center" wrapText="1"/>
    </xf>
    <xf numFmtId="0" fontId="18" fillId="0" borderId="0" xfId="0" applyFont="1" applyAlignment="1"/>
    <xf numFmtId="3" fontId="11" fillId="0" borderId="0" xfId="0" quotePrefix="1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1" fillId="0" borderId="0" xfId="0" applyFont="1" applyAlignment="1"/>
    <xf numFmtId="0" fontId="15" fillId="0" borderId="0" xfId="0" applyFont="1" applyAlignment="1"/>
    <xf numFmtId="0" fontId="0" fillId="0" borderId="0" xfId="0" applyNumberFormat="1" applyAlignment="1"/>
    <xf numFmtId="0" fontId="0" fillId="4" borderId="0" xfId="0" applyFill="1" applyAlignment="1"/>
    <xf numFmtId="14" fontId="11" fillId="0" borderId="0" xfId="0" applyNumberFormat="1" applyFont="1" applyAlignment="1">
      <alignment vertical="center"/>
    </xf>
    <xf numFmtId="14" fontId="19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 shrinkToFit="1"/>
    </xf>
    <xf numFmtId="0" fontId="0" fillId="0" borderId="0" xfId="0" applyAlignment="1"/>
    <xf numFmtId="0" fontId="13" fillId="0" borderId="2" xfId="0" applyFont="1" applyFill="1" applyBorder="1" applyAlignment="1">
      <alignment horizontal="center" vertical="center"/>
    </xf>
    <xf numFmtId="0" fontId="21" fillId="0" borderId="0" xfId="0" applyNumberFormat="1" applyFont="1" applyAlignment="1">
      <alignment horizontal="left" vertical="center"/>
    </xf>
    <xf numFmtId="0" fontId="13" fillId="0" borderId="2" xfId="0" applyNumberFormat="1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/>
    </xf>
    <xf numFmtId="0" fontId="13" fillId="0" borderId="2" xfId="0" applyFont="1" applyFill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 wrapText="1" shrinkToFit="1"/>
    </xf>
    <xf numFmtId="0" fontId="11" fillId="8" borderId="2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left"/>
    </xf>
    <xf numFmtId="0" fontId="26" fillId="0" borderId="2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13" fillId="0" borderId="15" xfId="0" applyNumberFormat="1" applyFont="1" applyFill="1" applyBorder="1" applyAlignment="1">
      <alignment horizontal="center" vertical="center"/>
    </xf>
    <xf numFmtId="3" fontId="11" fillId="7" borderId="15" xfId="0" quotePrefix="1" applyNumberFormat="1" applyFont="1" applyFill="1" applyBorder="1" applyAlignment="1">
      <alignment horizontal="center" vertical="center" wrapText="1"/>
    </xf>
    <xf numFmtId="0" fontId="11" fillId="7" borderId="17" xfId="0" quotePrefix="1" applyNumberFormat="1" applyFont="1" applyFill="1" applyBorder="1" applyAlignment="1">
      <alignment horizontal="center" vertical="center" wrapText="1"/>
    </xf>
    <xf numFmtId="0" fontId="11" fillId="7" borderId="10" xfId="0" applyFont="1" applyFill="1" applyBorder="1" applyAlignment="1">
      <alignment horizontal="center" vertical="center" wrapText="1"/>
    </xf>
    <xf numFmtId="0" fontId="11" fillId="8" borderId="10" xfId="0" applyFont="1" applyFill="1" applyBorder="1" applyAlignment="1">
      <alignment horizontal="center" vertical="center" wrapText="1" shrinkToFit="1"/>
    </xf>
    <xf numFmtId="0" fontId="11" fillId="8" borderId="10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8" borderId="10" xfId="0" applyFont="1" applyFill="1" applyBorder="1" applyAlignment="1">
      <alignment horizontal="center" vertical="center"/>
    </xf>
    <xf numFmtId="3" fontId="21" fillId="4" borderId="33" xfId="0" quotePrefix="1" applyNumberFormat="1" applyFont="1" applyFill="1" applyBorder="1" applyAlignment="1">
      <alignment horizontal="left" vertical="center" wrapText="1"/>
    </xf>
    <xf numFmtId="0" fontId="0" fillId="4" borderId="1" xfId="0" applyFont="1" applyFill="1" applyBorder="1" applyAlignment="1">
      <alignment horizontal="left" vertical="center"/>
    </xf>
    <xf numFmtId="0" fontId="0" fillId="4" borderId="1" xfId="0" applyFont="1" applyFill="1" applyBorder="1" applyAlignment="1">
      <alignment vertical="center"/>
    </xf>
    <xf numFmtId="0" fontId="0" fillId="4" borderId="34" xfId="0" applyFont="1" applyFill="1" applyBorder="1" applyAlignment="1">
      <alignment vertical="center"/>
    </xf>
    <xf numFmtId="0" fontId="17" fillId="4" borderId="35" xfId="0" applyFont="1" applyFill="1" applyBorder="1" applyAlignment="1">
      <alignment horizontal="left"/>
    </xf>
    <xf numFmtId="0" fontId="20" fillId="4" borderId="0" xfId="0" applyFont="1" applyFill="1" applyBorder="1" applyAlignment="1"/>
    <xf numFmtId="0" fontId="20" fillId="4" borderId="29" xfId="0" applyFont="1" applyFill="1" applyBorder="1" applyAlignment="1"/>
    <xf numFmtId="0" fontId="21" fillId="4" borderId="33" xfId="0" applyFont="1" applyFill="1" applyBorder="1" applyAlignment="1">
      <alignment horizontal="left"/>
    </xf>
    <xf numFmtId="0" fontId="11" fillId="7" borderId="15" xfId="0" quotePrefix="1" applyNumberFormat="1" applyFont="1" applyFill="1" applyBorder="1" applyAlignment="1">
      <alignment horizontal="center" vertical="center" wrapText="1"/>
    </xf>
    <xf numFmtId="0" fontId="0" fillId="4" borderId="1" xfId="0" applyFont="1" applyFill="1" applyBorder="1" applyAlignment="1"/>
    <xf numFmtId="0" fontId="0" fillId="4" borderId="34" xfId="0" applyFont="1" applyFill="1" applyBorder="1" applyAlignment="1"/>
    <xf numFmtId="0" fontId="28" fillId="0" borderId="0" xfId="0" applyNumberFormat="1" applyFont="1" applyAlignment="1">
      <alignment vertical="center" wrapText="1"/>
    </xf>
    <xf numFmtId="0" fontId="30" fillId="0" borderId="0" xfId="0" applyFont="1">
      <alignment vertical="center"/>
    </xf>
    <xf numFmtId="0" fontId="13" fillId="0" borderId="2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49" fontId="11" fillId="0" borderId="0" xfId="0" quotePrefix="1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31" fillId="0" borderId="0" xfId="0" applyFont="1">
      <alignment vertical="center"/>
    </xf>
    <xf numFmtId="49" fontId="26" fillId="7" borderId="2" xfId="0" quotePrefix="1" applyNumberFormat="1" applyFont="1" applyFill="1" applyBorder="1" applyAlignment="1">
      <alignment horizontal="center" vertical="center" wrapText="1"/>
    </xf>
    <xf numFmtId="0" fontId="26" fillId="7" borderId="2" xfId="0" applyFont="1" applyFill="1" applyBorder="1" applyAlignment="1">
      <alignment horizontal="center" vertical="center" wrapText="1"/>
    </xf>
    <xf numFmtId="0" fontId="26" fillId="8" borderId="2" xfId="0" applyFont="1" applyFill="1" applyBorder="1" applyAlignment="1">
      <alignment horizontal="center" vertical="center" shrinkToFit="1"/>
    </xf>
    <xf numFmtId="0" fontId="26" fillId="0" borderId="2" xfId="0" applyFont="1" applyFill="1" applyBorder="1" applyAlignment="1">
      <alignment horizontal="center" vertical="center" wrapText="1"/>
    </xf>
    <xf numFmtId="0" fontId="26" fillId="8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49" fontId="26" fillId="0" borderId="0" xfId="0" quotePrefix="1" applyNumberFormat="1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shrinkToFit="1"/>
    </xf>
    <xf numFmtId="0" fontId="26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/>
    <xf numFmtId="0" fontId="13" fillId="0" borderId="2" xfId="0" applyFont="1" applyFill="1" applyBorder="1" applyAlignment="1">
      <alignment horizontal="center" vertical="center"/>
    </xf>
    <xf numFmtId="0" fontId="26" fillId="8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26" fillId="8" borderId="2" xfId="0" applyFont="1" applyFill="1" applyBorder="1" applyAlignment="1">
      <alignment horizontal="center" vertical="center" wrapText="1"/>
    </xf>
    <xf numFmtId="0" fontId="17" fillId="8" borderId="2" xfId="0" applyFont="1" applyFill="1" applyBorder="1" applyAlignment="1">
      <alignment horizontal="center" vertical="center" wrapText="1"/>
    </xf>
    <xf numFmtId="0" fontId="13" fillId="0" borderId="4" xfId="0" applyNumberFormat="1" applyFont="1" applyFill="1" applyBorder="1" applyAlignment="1">
      <alignment horizontal="center" vertical="center"/>
    </xf>
    <xf numFmtId="49" fontId="11" fillId="7" borderId="4" xfId="0" quotePrefix="1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3" fillId="0" borderId="55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14" fontId="0" fillId="0" borderId="0" xfId="0" applyNumberFormat="1">
      <alignment vertical="center"/>
    </xf>
    <xf numFmtId="0" fontId="36" fillId="0" borderId="0" xfId="0" applyFont="1">
      <alignment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shrinkToFit="1"/>
    </xf>
    <xf numFmtId="0" fontId="11" fillId="0" borderId="2" xfId="0" applyFont="1" applyFill="1" applyBorder="1" applyAlignment="1">
      <alignment horizontal="center" vertical="center"/>
    </xf>
    <xf numFmtId="0" fontId="35" fillId="0" borderId="2" xfId="0" applyFont="1" applyFill="1" applyBorder="1" applyAlignment="1">
      <alignment horizontal="center" vertical="center"/>
    </xf>
    <xf numFmtId="49" fontId="11" fillId="2" borderId="56" xfId="0" quotePrefix="1" applyNumberFormat="1" applyFont="1" applyFill="1" applyBorder="1" applyAlignment="1">
      <alignment horizontal="center" vertical="center" wrapText="1"/>
    </xf>
    <xf numFmtId="49" fontId="11" fillId="2" borderId="57" xfId="0" quotePrefix="1" applyNumberFormat="1" applyFont="1" applyFill="1" applyBorder="1" applyAlignment="1">
      <alignment horizontal="center" vertical="center" wrapText="1"/>
    </xf>
    <xf numFmtId="0" fontId="37" fillId="0" borderId="0" xfId="0" applyFont="1">
      <alignment vertical="center"/>
    </xf>
    <xf numFmtId="0" fontId="0" fillId="0" borderId="0" xfId="0">
      <alignment vertical="center"/>
    </xf>
    <xf numFmtId="0" fontId="7" fillId="0" borderId="0" xfId="0" applyFont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 shrinkToFit="1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 shrinkToFit="1"/>
    </xf>
    <xf numFmtId="14" fontId="19" fillId="0" borderId="0" xfId="0" applyNumberFormat="1" applyFont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49" fontId="26" fillId="7" borderId="2" xfId="0" quotePrefix="1" applyNumberFormat="1" applyFont="1" applyFill="1" applyBorder="1" applyAlignment="1">
      <alignment horizontal="center" vertical="center" wrapText="1"/>
    </xf>
    <xf numFmtId="49" fontId="26" fillId="0" borderId="0" xfId="0" quotePrefix="1" applyNumberFormat="1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shrinkToFit="1"/>
    </xf>
    <xf numFmtId="0" fontId="26" fillId="0" borderId="0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/>
    <xf numFmtId="0" fontId="36" fillId="0" borderId="58" xfId="0" applyFont="1" applyBorder="1">
      <alignment vertical="center"/>
    </xf>
    <xf numFmtId="0" fontId="0" fillId="0" borderId="58" xfId="0" applyBorder="1">
      <alignment vertical="center"/>
    </xf>
    <xf numFmtId="0" fontId="21" fillId="12" borderId="0" xfId="0" applyNumberFormat="1" applyFont="1" applyFill="1" applyAlignment="1">
      <alignment horizontal="left" vertical="center"/>
    </xf>
    <xf numFmtId="0" fontId="9" fillId="12" borderId="0" xfId="0" applyFont="1" applyFill="1" applyAlignment="1">
      <alignment horizontal="left" vertical="center"/>
    </xf>
    <xf numFmtId="0" fontId="4" fillId="12" borderId="0" xfId="0" applyFont="1" applyFill="1" applyAlignment="1">
      <alignment horizontal="left" vertical="center" shrinkToFit="1"/>
    </xf>
    <xf numFmtId="0" fontId="10" fillId="12" borderId="0" xfId="0" applyFont="1" applyFill="1" applyAlignment="1">
      <alignment vertical="center"/>
    </xf>
    <xf numFmtId="0" fontId="10" fillId="12" borderId="0" xfId="0" applyFont="1" applyFill="1" applyAlignment="1">
      <alignment horizontal="center" vertical="center"/>
    </xf>
    <xf numFmtId="0" fontId="11" fillId="12" borderId="0" xfId="0" applyFont="1" applyFill="1" applyAlignment="1">
      <alignment vertical="center"/>
    </xf>
    <xf numFmtId="0" fontId="11" fillId="12" borderId="0" xfId="0" applyFont="1" applyFill="1" applyAlignment="1">
      <alignment horizontal="center" vertical="center"/>
    </xf>
    <xf numFmtId="0" fontId="21" fillId="11" borderId="0" xfId="0" applyNumberFormat="1" applyFont="1" applyFill="1" applyAlignment="1">
      <alignment horizontal="left" vertical="center"/>
    </xf>
    <xf numFmtId="0" fontId="0" fillId="11" borderId="0" xfId="0" applyFill="1">
      <alignment vertical="center"/>
    </xf>
    <xf numFmtId="0" fontId="22" fillId="4" borderId="0" xfId="0" applyFont="1" applyFill="1" applyBorder="1" applyAlignment="1">
      <alignment horizontal="center"/>
    </xf>
    <xf numFmtId="0" fontId="20" fillId="4" borderId="0" xfId="0" applyFont="1" applyFill="1" applyBorder="1" applyAlignment="1">
      <alignment horizontal="center"/>
    </xf>
    <xf numFmtId="49" fontId="11" fillId="7" borderId="2" xfId="0" quotePrefix="1" applyNumberFormat="1" applyFont="1" applyFill="1" applyBorder="1" applyAlignment="1">
      <alignment horizontal="center" vertical="center" wrapText="1"/>
    </xf>
    <xf numFmtId="49" fontId="11" fillId="2" borderId="2" xfId="0" quotePrefix="1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38" fillId="0" borderId="2" xfId="0" applyFont="1" applyFill="1" applyBorder="1" applyAlignment="1">
      <alignment horizontal="center" vertical="center" wrapText="1"/>
    </xf>
    <xf numFmtId="0" fontId="38" fillId="0" borderId="3" xfId="0" applyFont="1" applyFill="1" applyBorder="1" applyAlignment="1">
      <alignment horizontal="center" vertical="center" wrapText="1"/>
    </xf>
    <xf numFmtId="0" fontId="34" fillId="10" borderId="1" xfId="0" applyFont="1" applyFill="1" applyBorder="1" applyAlignment="1">
      <alignment horizontal="center" vertical="center" wrapText="1"/>
    </xf>
    <xf numFmtId="0" fontId="40" fillId="9" borderId="17" xfId="0" applyNumberFormat="1" applyFont="1" applyFill="1" applyBorder="1" applyAlignment="1">
      <alignment horizontal="center" vertical="center" wrapText="1" shrinkToFit="1"/>
    </xf>
    <xf numFmtId="0" fontId="40" fillId="5" borderId="10" xfId="0" applyNumberFormat="1" applyFont="1" applyFill="1" applyBorder="1" applyAlignment="1">
      <alignment horizontal="center" vertical="center" wrapText="1" shrinkToFit="1"/>
    </xf>
    <xf numFmtId="0" fontId="40" fillId="9" borderId="10" xfId="0" applyNumberFormat="1" applyFont="1" applyFill="1" applyBorder="1" applyAlignment="1">
      <alignment horizontal="center" vertical="center" wrapText="1" shrinkToFit="1"/>
    </xf>
    <xf numFmtId="0" fontId="0" fillId="0" borderId="8" xfId="0" applyFont="1" applyFill="1" applyBorder="1" applyAlignment="1">
      <alignment horizontal="center" vertical="top" wrapText="1"/>
    </xf>
    <xf numFmtId="0" fontId="29" fillId="0" borderId="2" xfId="0" applyNumberFormat="1" applyFont="1" applyFill="1" applyBorder="1" applyAlignment="1">
      <alignment horizontal="center" vertical="center" wrapText="1"/>
    </xf>
    <xf numFmtId="0" fontId="20" fillId="0" borderId="4" xfId="0" applyNumberFormat="1" applyFont="1" applyFill="1" applyBorder="1" applyAlignment="1">
      <alignment vertical="center" wrapText="1"/>
    </xf>
    <xf numFmtId="0" fontId="20" fillId="0" borderId="3" xfId="0" applyNumberFormat="1" applyFont="1" applyFill="1" applyBorder="1" applyAlignment="1">
      <alignment vertical="center" wrapText="1"/>
    </xf>
    <xf numFmtId="0" fontId="20" fillId="0" borderId="2" xfId="0" applyNumberFormat="1" applyFont="1" applyFill="1" applyBorder="1" applyAlignment="1">
      <alignment vertical="center" wrapText="1"/>
    </xf>
    <xf numFmtId="0" fontId="42" fillId="0" borderId="4" xfId="0" applyNumberFormat="1" applyFont="1" applyFill="1" applyBorder="1" applyAlignment="1">
      <alignment horizontal="center" vertical="center" wrapText="1"/>
    </xf>
    <xf numFmtId="0" fontId="42" fillId="0" borderId="2" xfId="0" applyNumberFormat="1" applyFont="1" applyFill="1" applyBorder="1" applyAlignment="1">
      <alignment horizontal="center" vertical="center" wrapText="1"/>
    </xf>
    <xf numFmtId="0" fontId="42" fillId="0" borderId="36" xfId="0" applyNumberFormat="1" applyFont="1" applyFill="1" applyBorder="1" applyAlignment="1">
      <alignment horizontal="center" vertical="center" wrapText="1"/>
    </xf>
    <xf numFmtId="0" fontId="20" fillId="0" borderId="15" xfId="0" applyNumberFormat="1" applyFont="1" applyFill="1" applyBorder="1" applyAlignment="1">
      <alignment vertical="center" wrapText="1"/>
    </xf>
    <xf numFmtId="0" fontId="29" fillId="0" borderId="3" xfId="0" applyNumberFormat="1" applyFont="1" applyFill="1" applyBorder="1" applyAlignment="1">
      <alignment horizontal="center" vertical="center" wrapText="1"/>
    </xf>
    <xf numFmtId="0" fontId="20" fillId="0" borderId="12" xfId="0" applyNumberFormat="1" applyFont="1" applyFill="1" applyBorder="1" applyAlignment="1">
      <alignment vertical="center" wrapText="1"/>
    </xf>
    <xf numFmtId="0" fontId="0" fillId="0" borderId="16" xfId="0" applyFont="1" applyFill="1" applyBorder="1" applyAlignment="1">
      <alignment horizontal="center" vertical="top" wrapText="1"/>
    </xf>
    <xf numFmtId="0" fontId="20" fillId="0" borderId="36" xfId="0" applyNumberFormat="1" applyFont="1" applyFill="1" applyBorder="1" applyAlignment="1">
      <alignment vertical="center" wrapText="1"/>
    </xf>
    <xf numFmtId="0" fontId="29" fillId="10" borderId="2" xfId="0" applyNumberFormat="1" applyFont="1" applyFill="1" applyBorder="1" applyAlignment="1">
      <alignment horizontal="center" vertical="center" wrapText="1"/>
    </xf>
    <xf numFmtId="0" fontId="20" fillId="10" borderId="24" xfId="0" applyNumberFormat="1" applyFont="1" applyFill="1" applyBorder="1" applyAlignment="1">
      <alignment vertical="center" wrapText="1"/>
    </xf>
    <xf numFmtId="0" fontId="20" fillId="10" borderId="15" xfId="0" applyNumberFormat="1" applyFont="1" applyFill="1" applyBorder="1" applyAlignment="1">
      <alignment vertical="center" wrapText="1"/>
    </xf>
    <xf numFmtId="0" fontId="20" fillId="10" borderId="2" xfId="0" applyNumberFormat="1" applyFont="1" applyFill="1" applyBorder="1" applyAlignment="1">
      <alignment vertical="center" wrapText="1"/>
    </xf>
    <xf numFmtId="0" fontId="20" fillId="10" borderId="3" xfId="0" applyNumberFormat="1" applyFont="1" applyFill="1" applyBorder="1" applyAlignment="1">
      <alignment vertical="center" wrapText="1"/>
    </xf>
    <xf numFmtId="0" fontId="20" fillId="10" borderId="4" xfId="0" applyNumberFormat="1" applyFont="1" applyFill="1" applyBorder="1" applyAlignment="1">
      <alignment horizontal="center" vertical="center" wrapText="1"/>
    </xf>
    <xf numFmtId="0" fontId="20" fillId="10" borderId="4" xfId="0" applyNumberFormat="1" applyFont="1" applyFill="1" applyBorder="1" applyAlignment="1">
      <alignment vertical="center" wrapText="1"/>
    </xf>
    <xf numFmtId="0" fontId="20" fillId="10" borderId="2" xfId="0" applyNumberFormat="1" applyFont="1" applyFill="1" applyBorder="1" applyAlignment="1">
      <alignment horizontal="center" vertical="center" wrapText="1"/>
    </xf>
    <xf numFmtId="0" fontId="20" fillId="10" borderId="36" xfId="0" applyNumberFormat="1" applyFont="1" applyFill="1" applyBorder="1" applyAlignment="1">
      <alignment vertical="center" wrapText="1"/>
    </xf>
    <xf numFmtId="0" fontId="29" fillId="10" borderId="3" xfId="0" applyNumberFormat="1" applyFont="1" applyFill="1" applyBorder="1" applyAlignment="1">
      <alignment horizontal="center" vertical="center" wrapText="1"/>
    </xf>
    <xf numFmtId="0" fontId="20" fillId="10" borderId="41" xfId="0" applyNumberFormat="1" applyFont="1" applyFill="1" applyBorder="1" applyAlignment="1">
      <alignment vertical="center" wrapText="1"/>
    </xf>
    <xf numFmtId="0" fontId="20" fillId="10" borderId="12" xfId="0" applyNumberFormat="1" applyFont="1" applyFill="1" applyBorder="1" applyAlignment="1">
      <alignment vertical="center" wrapText="1"/>
    </xf>
    <xf numFmtId="0" fontId="20" fillId="10" borderId="22" xfId="0" applyNumberFormat="1" applyFont="1" applyFill="1" applyBorder="1" applyAlignment="1">
      <alignment vertical="center" wrapText="1"/>
    </xf>
    <xf numFmtId="0" fontId="20" fillId="10" borderId="17" xfId="0" applyNumberFormat="1" applyFont="1" applyFill="1" applyBorder="1" applyAlignment="1">
      <alignment vertical="center" wrapText="1"/>
    </xf>
    <xf numFmtId="0" fontId="20" fillId="10" borderId="10" xfId="0" applyNumberFormat="1" applyFont="1" applyFill="1" applyBorder="1" applyAlignment="1">
      <alignment vertical="center" wrapText="1"/>
    </xf>
    <xf numFmtId="0" fontId="20" fillId="10" borderId="23" xfId="0" applyNumberFormat="1" applyFont="1" applyFill="1" applyBorder="1" applyAlignment="1">
      <alignment vertical="center" wrapText="1"/>
    </xf>
    <xf numFmtId="0" fontId="20" fillId="10" borderId="37" xfId="0" applyNumberFormat="1" applyFont="1" applyFill="1" applyBorder="1" applyAlignment="1">
      <alignment vertical="center" wrapText="1"/>
    </xf>
    <xf numFmtId="0" fontId="20" fillId="10" borderId="13" xfId="0" applyNumberFormat="1" applyFont="1" applyFill="1" applyBorder="1" applyAlignment="1">
      <alignment vertical="center" wrapText="1"/>
    </xf>
    <xf numFmtId="0" fontId="20" fillId="0" borderId="4" xfId="0" applyNumberFormat="1" applyFont="1" applyBorder="1" applyAlignment="1">
      <alignment horizontal="center" vertical="center" wrapText="1"/>
    </xf>
    <xf numFmtId="0" fontId="42" fillId="6" borderId="4" xfId="0" applyNumberFormat="1" applyFont="1" applyFill="1" applyBorder="1" applyAlignment="1">
      <alignment horizontal="center" vertical="center" wrapText="1"/>
    </xf>
    <xf numFmtId="0" fontId="42" fillId="4" borderId="2" xfId="0" applyNumberFormat="1" applyFont="1" applyFill="1" applyBorder="1" applyAlignment="1">
      <alignment horizontal="center" vertical="center" wrapText="1"/>
    </xf>
    <xf numFmtId="0" fontId="42" fillId="4" borderId="4" xfId="0" applyNumberFormat="1" applyFont="1" applyFill="1" applyBorder="1" applyAlignment="1">
      <alignment horizontal="center" vertical="center" wrapText="1"/>
    </xf>
    <xf numFmtId="0" fontId="20" fillId="0" borderId="2" xfId="0" applyNumberFormat="1" applyFont="1" applyBorder="1" applyAlignment="1">
      <alignment horizontal="center" vertical="center" wrapText="1"/>
    </xf>
    <xf numFmtId="0" fontId="42" fillId="4" borderId="36" xfId="0" applyNumberFormat="1" applyFont="1" applyFill="1" applyBorder="1" applyAlignment="1">
      <alignment horizontal="center" vertical="center" wrapText="1"/>
    </xf>
    <xf numFmtId="0" fontId="41" fillId="0" borderId="2" xfId="0" applyNumberFormat="1" applyFont="1" applyFill="1" applyBorder="1" applyAlignment="1">
      <alignment vertical="center" wrapText="1"/>
    </xf>
    <xf numFmtId="0" fontId="41" fillId="10" borderId="2" xfId="0" applyNumberFormat="1" applyFont="1" applyFill="1" applyBorder="1" applyAlignment="1">
      <alignment horizontal="center" vertical="center" wrapText="1"/>
    </xf>
    <xf numFmtId="0" fontId="20" fillId="0" borderId="4" xfId="0" applyNumberFormat="1" applyFont="1" applyBorder="1" applyAlignment="1">
      <alignment vertical="center" wrapText="1"/>
    </xf>
    <xf numFmtId="0" fontId="29" fillId="0" borderId="5" xfId="0" applyNumberFormat="1" applyFont="1" applyFill="1" applyBorder="1" applyAlignment="1">
      <alignment horizontal="center" vertical="center" wrapText="1"/>
    </xf>
    <xf numFmtId="0" fontId="29" fillId="0" borderId="20" xfId="0" applyNumberFormat="1" applyFont="1" applyFill="1" applyBorder="1" applyAlignment="1">
      <alignment horizontal="center" vertical="center" wrapText="1"/>
    </xf>
    <xf numFmtId="0" fontId="41" fillId="4" borderId="2" xfId="0" applyNumberFormat="1" applyFont="1" applyFill="1" applyBorder="1" applyAlignment="1">
      <alignment vertical="center" wrapText="1"/>
    </xf>
    <xf numFmtId="0" fontId="41" fillId="0" borderId="3" xfId="0" applyNumberFormat="1" applyFont="1" applyFill="1" applyBorder="1" applyAlignment="1">
      <alignment vertical="center" wrapText="1"/>
    </xf>
    <xf numFmtId="0" fontId="41" fillId="4" borderId="15" xfId="0" applyNumberFormat="1" applyFont="1" applyFill="1" applyBorder="1" applyAlignment="1">
      <alignment vertical="center" wrapText="1"/>
    </xf>
    <xf numFmtId="0" fontId="29" fillId="10" borderId="5" xfId="0" applyNumberFormat="1" applyFont="1" applyFill="1" applyBorder="1" applyAlignment="1">
      <alignment horizontal="center" vertical="center" wrapText="1"/>
    </xf>
    <xf numFmtId="0" fontId="20" fillId="10" borderId="5" xfId="0" applyNumberFormat="1" applyFont="1" applyFill="1" applyBorder="1" applyAlignment="1">
      <alignment vertical="center" wrapText="1"/>
    </xf>
    <xf numFmtId="0" fontId="20" fillId="10" borderId="34" xfId="0" applyNumberFormat="1" applyFont="1" applyFill="1" applyBorder="1" applyAlignment="1">
      <alignment vertical="center" wrapText="1"/>
    </xf>
    <xf numFmtId="0" fontId="29" fillId="10" borderId="20" xfId="0" applyNumberFormat="1" applyFont="1" applyFill="1" applyBorder="1" applyAlignment="1">
      <alignment horizontal="center" vertical="center" wrapText="1"/>
    </xf>
    <xf numFmtId="0" fontId="41" fillId="4" borderId="8" xfId="0" applyNumberFormat="1" applyFont="1" applyFill="1" applyBorder="1" applyAlignment="1">
      <alignment vertical="center" wrapText="1"/>
    </xf>
    <xf numFmtId="0" fontId="41" fillId="4" borderId="30" xfId="0" applyNumberFormat="1" applyFont="1" applyFill="1" applyBorder="1" applyAlignment="1">
      <alignment vertical="center" wrapText="1"/>
    </xf>
    <xf numFmtId="0" fontId="20" fillId="0" borderId="30" xfId="0" applyNumberFormat="1" applyFont="1" applyFill="1" applyBorder="1" applyAlignment="1">
      <alignment vertical="center" wrapText="1"/>
    </xf>
    <xf numFmtId="0" fontId="30" fillId="4" borderId="4" xfId="0" applyNumberFormat="1" applyFont="1" applyFill="1" applyBorder="1" applyAlignment="1">
      <alignment horizontal="center" vertical="center" wrapText="1"/>
    </xf>
    <xf numFmtId="0" fontId="30" fillId="4" borderId="2" xfId="0" applyNumberFormat="1" applyFont="1" applyFill="1" applyBorder="1" applyAlignment="1">
      <alignment horizontal="center" vertical="center" wrapText="1"/>
    </xf>
    <xf numFmtId="0" fontId="30" fillId="4" borderId="36" xfId="0" applyNumberFormat="1" applyFont="1" applyFill="1" applyBorder="1" applyAlignment="1">
      <alignment horizontal="center" vertical="center" wrapText="1"/>
    </xf>
    <xf numFmtId="0" fontId="29" fillId="0" borderId="30" xfId="0" applyNumberFormat="1" applyFont="1" applyFill="1" applyBorder="1" applyAlignment="1">
      <alignment horizontal="center" vertical="center" wrapText="1"/>
    </xf>
    <xf numFmtId="0" fontId="20" fillId="0" borderId="47" xfId="0" applyNumberFormat="1" applyFont="1" applyFill="1" applyBorder="1" applyAlignment="1">
      <alignment vertical="center" wrapText="1"/>
    </xf>
    <xf numFmtId="0" fontId="20" fillId="0" borderId="47" xfId="0" applyNumberFormat="1" applyFont="1" applyFill="1" applyBorder="1" applyAlignment="1">
      <alignment horizontal="center" vertical="center" wrapText="1"/>
    </xf>
    <xf numFmtId="0" fontId="20" fillId="0" borderId="29" xfId="0" applyNumberFormat="1" applyFont="1" applyFill="1" applyBorder="1" applyAlignment="1">
      <alignment vertical="center" wrapText="1"/>
    </xf>
    <xf numFmtId="0" fontId="41" fillId="0" borderId="17" xfId="0" applyNumberFormat="1" applyFont="1" applyFill="1" applyBorder="1" applyAlignment="1">
      <alignment vertical="center" wrapText="1"/>
    </xf>
    <xf numFmtId="0" fontId="40" fillId="4" borderId="10" xfId="0" applyNumberFormat="1" applyFont="1" applyFill="1" applyBorder="1" applyAlignment="1">
      <alignment vertical="center" wrapText="1"/>
    </xf>
    <xf numFmtId="0" fontId="29" fillId="0" borderId="48" xfId="0" applyNumberFormat="1" applyFont="1" applyFill="1" applyBorder="1" applyAlignment="1">
      <alignment horizontal="center" vertical="center" wrapText="1"/>
    </xf>
    <xf numFmtId="0" fontId="20" fillId="0" borderId="49" xfId="0" applyNumberFormat="1" applyFont="1" applyFill="1" applyBorder="1" applyAlignment="1">
      <alignment vertical="center" wrapText="1"/>
    </xf>
    <xf numFmtId="0" fontId="20" fillId="0" borderId="7" xfId="0" applyNumberFormat="1" applyFont="1" applyBorder="1" applyAlignment="1">
      <alignment vertical="center" wrapText="1"/>
    </xf>
    <xf numFmtId="0" fontId="20" fillId="0" borderId="27" xfId="0" applyNumberFormat="1" applyFont="1" applyBorder="1" applyAlignment="1">
      <alignment vertical="center" wrapText="1"/>
    </xf>
    <xf numFmtId="0" fontId="20" fillId="3" borderId="27" xfId="0" applyNumberFormat="1" applyFont="1" applyFill="1" applyBorder="1" applyAlignment="1">
      <alignment horizontal="center" vertical="center" wrapText="1"/>
    </xf>
    <xf numFmtId="0" fontId="20" fillId="0" borderId="54" xfId="0" applyNumberFormat="1" applyFont="1" applyBorder="1" applyAlignment="1">
      <alignment vertical="center" wrapText="1"/>
    </xf>
    <xf numFmtId="0" fontId="41" fillId="0" borderId="5" xfId="0" applyNumberFormat="1" applyFont="1" applyFill="1" applyBorder="1" applyAlignment="1">
      <alignment vertical="center" wrapText="1"/>
    </xf>
    <xf numFmtId="0" fontId="40" fillId="4" borderId="5" xfId="0" applyNumberFormat="1" applyFont="1" applyFill="1" applyBorder="1" applyAlignment="1">
      <alignment vertical="center" wrapText="1"/>
    </xf>
    <xf numFmtId="0" fontId="20" fillId="0" borderId="45" xfId="0" applyNumberFormat="1" applyFont="1" applyBorder="1" applyAlignment="1">
      <alignment vertical="center" wrapText="1"/>
    </xf>
    <xf numFmtId="0" fontId="20" fillId="0" borderId="11" xfId="0" applyNumberFormat="1" applyFont="1" applyBorder="1" applyAlignment="1">
      <alignment vertical="center" wrapText="1"/>
    </xf>
    <xf numFmtId="0" fontId="20" fillId="0" borderId="2" xfId="0" applyNumberFormat="1" applyFont="1" applyBorder="1" applyAlignment="1">
      <alignment vertical="center" wrapText="1"/>
    </xf>
    <xf numFmtId="0" fontId="20" fillId="0" borderId="15" xfId="0" applyNumberFormat="1" applyFont="1" applyBorder="1" applyAlignment="1">
      <alignment vertical="center" wrapText="1"/>
    </xf>
    <xf numFmtId="0" fontId="20" fillId="0" borderId="36" xfId="0" applyNumberFormat="1" applyFont="1" applyBorder="1" applyAlignment="1">
      <alignment vertical="center" wrapText="1"/>
    </xf>
    <xf numFmtId="0" fontId="20" fillId="0" borderId="3" xfId="0" applyNumberFormat="1" applyFont="1" applyBorder="1" applyAlignment="1">
      <alignment vertical="center" wrapText="1"/>
    </xf>
    <xf numFmtId="0" fontId="20" fillId="0" borderId="12" xfId="0" applyNumberFormat="1" applyFont="1" applyBorder="1" applyAlignment="1">
      <alignment vertical="center" wrapText="1"/>
    </xf>
    <xf numFmtId="0" fontId="42" fillId="6" borderId="36" xfId="0" applyNumberFormat="1" applyFont="1" applyFill="1" applyBorder="1" applyAlignment="1">
      <alignment horizontal="center" vertical="center" wrapText="1"/>
    </xf>
    <xf numFmtId="0" fontId="20" fillId="0" borderId="10" xfId="0" applyNumberFormat="1" applyFont="1" applyBorder="1" applyAlignment="1">
      <alignment vertical="center" wrapText="1"/>
    </xf>
    <xf numFmtId="0" fontId="20" fillId="0" borderId="22" xfId="0" applyNumberFormat="1" applyFont="1" applyBorder="1" applyAlignment="1">
      <alignment vertical="center" wrapText="1"/>
    </xf>
    <xf numFmtId="0" fontId="20" fillId="0" borderId="37" xfId="0" applyNumberFormat="1" applyFont="1" applyBorder="1" applyAlignment="1">
      <alignment vertical="center" wrapText="1"/>
    </xf>
    <xf numFmtId="0" fontId="20" fillId="0" borderId="23" xfId="0" applyNumberFormat="1" applyFont="1" applyBorder="1" applyAlignment="1">
      <alignment vertical="center" wrapText="1"/>
    </xf>
    <xf numFmtId="0" fontId="20" fillId="0" borderId="13" xfId="0" applyNumberFormat="1" applyFont="1" applyBorder="1" applyAlignment="1">
      <alignment vertical="center" wrapText="1"/>
    </xf>
    <xf numFmtId="0" fontId="0" fillId="10" borderId="1" xfId="0" applyFont="1" applyFill="1" applyBorder="1" applyAlignment="1">
      <alignment horizontal="center" vertical="center" wrapText="1"/>
    </xf>
    <xf numFmtId="0" fontId="20" fillId="10" borderId="20" xfId="0" applyNumberFormat="1" applyFont="1" applyFill="1" applyBorder="1" applyAlignment="1">
      <alignment vertical="center" wrapText="1"/>
    </xf>
    <xf numFmtId="0" fontId="41" fillId="0" borderId="31" xfId="0" applyNumberFormat="1" applyFont="1" applyFill="1" applyBorder="1" applyAlignment="1">
      <alignment horizontal="center" vertical="center" wrapText="1"/>
    </xf>
    <xf numFmtId="0" fontId="41" fillId="10" borderId="31" xfId="0" applyNumberFormat="1" applyFont="1" applyFill="1" applyBorder="1" applyAlignment="1">
      <alignment horizontal="center" vertical="center" wrapText="1"/>
    </xf>
    <xf numFmtId="0" fontId="41" fillId="10" borderId="2" xfId="0" applyNumberFormat="1" applyFont="1" applyFill="1" applyBorder="1" applyAlignment="1">
      <alignment vertical="center" wrapText="1"/>
    </xf>
    <xf numFmtId="0" fontId="40" fillId="0" borderId="31" xfId="0" applyNumberFormat="1" applyFont="1" applyFill="1" applyBorder="1" applyAlignment="1">
      <alignment horizontal="center" vertical="center" wrapText="1"/>
    </xf>
    <xf numFmtId="0" fontId="0" fillId="10" borderId="4" xfId="0" applyFont="1" applyFill="1" applyBorder="1" applyAlignment="1">
      <alignment horizontal="center" vertical="center" wrapText="1"/>
    </xf>
    <xf numFmtId="0" fontId="0" fillId="10" borderId="5" xfId="0" applyFont="1" applyFill="1" applyBorder="1" applyAlignment="1">
      <alignment vertical="center" wrapText="1"/>
    </xf>
    <xf numFmtId="0" fontId="42" fillId="0" borderId="12" xfId="0" applyNumberFormat="1" applyFont="1" applyFill="1" applyBorder="1" applyAlignment="1">
      <alignment horizontal="center" vertical="center" wrapText="1"/>
    </xf>
    <xf numFmtId="0" fontId="42" fillId="4" borderId="12" xfId="0" applyNumberFormat="1" applyFont="1" applyFill="1" applyBorder="1" applyAlignment="1">
      <alignment horizontal="center" vertical="center" wrapText="1"/>
    </xf>
    <xf numFmtId="0" fontId="20" fillId="0" borderId="16" xfId="0" applyNumberFormat="1" applyFont="1" applyFill="1" applyBorder="1" applyAlignment="1">
      <alignment vertical="center" wrapText="1"/>
    </xf>
    <xf numFmtId="0" fontId="30" fillId="4" borderId="12" xfId="0" applyNumberFormat="1" applyFont="1" applyFill="1" applyBorder="1" applyAlignment="1">
      <alignment horizontal="center" vertical="center" wrapText="1"/>
    </xf>
    <xf numFmtId="0" fontId="20" fillId="0" borderId="13" xfId="0" applyNumberFormat="1" applyFont="1" applyFill="1" applyBorder="1" applyAlignment="1">
      <alignment vertical="center" wrapText="1"/>
    </xf>
    <xf numFmtId="0" fontId="20" fillId="0" borderId="41" xfId="0" applyNumberFormat="1" applyFont="1" applyBorder="1" applyAlignment="1">
      <alignment vertical="center" wrapText="1"/>
    </xf>
    <xf numFmtId="0" fontId="42" fillId="6" borderId="1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0" borderId="0" xfId="0" applyAlignment="1"/>
    <xf numFmtId="0" fontId="13" fillId="0" borderId="2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/>
    <xf numFmtId="49" fontId="11" fillId="4" borderId="0" xfId="0" quotePrefix="1" applyNumberFormat="1" applyFont="1" applyFill="1" applyBorder="1" applyAlignment="1">
      <alignment horizontal="center" vertical="center" wrapText="1"/>
    </xf>
    <xf numFmtId="49" fontId="17" fillId="4" borderId="0" xfId="0" quotePrefix="1" applyNumberFormat="1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5" fillId="0" borderId="0" xfId="0" applyNumberFormat="1" applyFont="1" applyAlignment="1">
      <alignment vertical="center"/>
    </xf>
    <xf numFmtId="0" fontId="9" fillId="11" borderId="0" xfId="0" applyFont="1" applyFill="1" applyAlignment="1">
      <alignment horizontal="left" vertical="center"/>
    </xf>
    <xf numFmtId="0" fontId="4" fillId="11" borderId="0" xfId="0" applyFont="1" applyFill="1" applyAlignment="1">
      <alignment horizontal="left" vertical="center" shrinkToFit="1"/>
    </xf>
    <xf numFmtId="0" fontId="10" fillId="11" borderId="0" xfId="0" applyFont="1" applyFill="1" applyAlignment="1">
      <alignment vertical="center"/>
    </xf>
    <xf numFmtId="0" fontId="10" fillId="11" borderId="0" xfId="0" applyFont="1" applyFill="1" applyAlignment="1">
      <alignment horizontal="center" vertical="center"/>
    </xf>
    <xf numFmtId="0" fontId="11" fillId="11" borderId="0" xfId="0" applyFont="1" applyFill="1" applyAlignment="1">
      <alignment vertical="center"/>
    </xf>
    <xf numFmtId="0" fontId="11" fillId="11" borderId="0" xfId="0" applyFont="1" applyFill="1" applyAlignment="1">
      <alignment horizontal="center" vertical="center"/>
    </xf>
    <xf numFmtId="0" fontId="44" fillId="0" borderId="0" xfId="0" applyNumberFormat="1" applyFont="1" applyAlignment="1">
      <alignment horizontal="left" vertical="center"/>
    </xf>
    <xf numFmtId="0" fontId="44" fillId="0" borderId="0" xfId="0" applyNumberFormat="1" applyFont="1" applyAlignment="1">
      <alignment vertical="center"/>
    </xf>
    <xf numFmtId="0" fontId="13" fillId="0" borderId="54" xfId="0" applyNumberFormat="1" applyFont="1" applyFill="1" applyBorder="1" applyAlignment="1">
      <alignment horizontal="center" vertical="center"/>
    </xf>
    <xf numFmtId="49" fontId="17" fillId="2" borderId="36" xfId="0" quotePrefix="1" applyNumberFormat="1" applyFont="1" applyFill="1" applyBorder="1" applyAlignment="1">
      <alignment horizontal="center" vertical="center" wrapText="1"/>
    </xf>
    <xf numFmtId="49" fontId="11" fillId="2" borderId="36" xfId="0" quotePrefix="1" applyNumberFormat="1" applyFont="1" applyFill="1" applyBorder="1" applyAlignment="1">
      <alignment horizontal="center" vertical="center" wrapText="1"/>
    </xf>
    <xf numFmtId="0" fontId="0" fillId="10" borderId="2" xfId="0" applyFont="1" applyFill="1" applyBorder="1" applyAlignment="1">
      <alignment horizontal="center" vertical="center" wrapText="1"/>
    </xf>
    <xf numFmtId="0" fontId="20" fillId="0" borderId="5" xfId="0" applyNumberFormat="1" applyFont="1" applyBorder="1" applyAlignment="1">
      <alignment horizontal="center" vertical="center" wrapText="1"/>
    </xf>
    <xf numFmtId="0" fontId="20" fillId="10" borderId="5" xfId="0" applyNumberFormat="1" applyFont="1" applyFill="1" applyBorder="1" applyAlignment="1">
      <alignment horizontal="center" vertical="center" wrapText="1"/>
    </xf>
    <xf numFmtId="0" fontId="20" fillId="0" borderId="30" xfId="0" applyNumberFormat="1" applyFont="1" applyFill="1" applyBorder="1" applyAlignment="1">
      <alignment horizontal="center" vertical="center" wrapText="1"/>
    </xf>
    <xf numFmtId="0" fontId="0" fillId="10" borderId="5" xfId="0" applyFont="1" applyFill="1" applyBorder="1" applyAlignment="1">
      <alignment horizontal="center" vertical="center" wrapText="1"/>
    </xf>
    <xf numFmtId="0" fontId="41" fillId="0" borderId="2" xfId="0" applyNumberFormat="1" applyFont="1" applyFill="1" applyBorder="1" applyAlignment="1">
      <alignment horizontal="center" vertical="center" wrapText="1"/>
    </xf>
    <xf numFmtId="0" fontId="40" fillId="0" borderId="2" xfId="0" applyNumberFormat="1" applyFont="1" applyFill="1" applyBorder="1" applyAlignment="1">
      <alignment horizontal="center" vertical="center" wrapText="1"/>
    </xf>
    <xf numFmtId="0" fontId="34" fillId="10" borderId="5" xfId="0" applyFont="1" applyFill="1" applyBorder="1" applyAlignment="1">
      <alignment horizontal="center" vertical="center" wrapText="1"/>
    </xf>
    <xf numFmtId="0" fontId="39" fillId="4" borderId="2" xfId="0" applyNumberFormat="1" applyFont="1" applyFill="1" applyBorder="1" applyAlignment="1">
      <alignment horizontal="center" vertical="center" wrapText="1"/>
    </xf>
    <xf numFmtId="0" fontId="43" fillId="6" borderId="2" xfId="0" applyNumberFormat="1" applyFont="1" applyFill="1" applyBorder="1" applyAlignment="1">
      <alignment horizontal="center" vertical="center" wrapText="1"/>
    </xf>
    <xf numFmtId="0" fontId="43" fillId="10" borderId="2" xfId="0" applyNumberFormat="1" applyFont="1" applyFill="1" applyBorder="1" applyAlignment="1">
      <alignment horizontal="center" vertical="center" wrapText="1"/>
    </xf>
    <xf numFmtId="0" fontId="43" fillId="6" borderId="7" xfId="0" applyNumberFormat="1" applyFont="1" applyFill="1" applyBorder="1" applyAlignment="1">
      <alignment horizontal="center" vertical="center" wrapText="1"/>
    </xf>
    <xf numFmtId="0" fontId="45" fillId="4" borderId="2" xfId="0" applyNumberFormat="1" applyFont="1" applyFill="1" applyBorder="1" applyAlignment="1">
      <alignment horizontal="center" vertical="center" wrapText="1"/>
    </xf>
    <xf numFmtId="0" fontId="17" fillId="7" borderId="2" xfId="0" applyFont="1" applyFill="1" applyBorder="1" applyAlignment="1">
      <alignment horizontal="center" vertical="center"/>
    </xf>
    <xf numFmtId="0" fontId="0" fillId="10" borderId="2" xfId="0" applyFont="1" applyFill="1" applyBorder="1" applyAlignment="1">
      <alignment horizontal="center" vertical="center" wrapText="1"/>
    </xf>
    <xf numFmtId="0" fontId="41" fillId="0" borderId="3" xfId="0" applyNumberFormat="1" applyFont="1" applyFill="1" applyBorder="1" applyAlignment="1">
      <alignment horizontal="center" vertical="center" wrapText="1"/>
    </xf>
    <xf numFmtId="0" fontId="34" fillId="10" borderId="2" xfId="0" applyFont="1" applyFill="1" applyBorder="1" applyAlignment="1">
      <alignment horizontal="center" vertical="center" wrapText="1"/>
    </xf>
    <xf numFmtId="0" fontId="20" fillId="0" borderId="24" xfId="0" applyNumberFormat="1" applyFont="1" applyFill="1" applyBorder="1" applyAlignment="1">
      <alignment vertical="center" wrapText="1"/>
    </xf>
    <xf numFmtId="0" fontId="20" fillId="0" borderId="42" xfId="0" applyNumberFormat="1" applyFont="1" applyFill="1" applyBorder="1" applyAlignment="1">
      <alignment vertical="center" wrapText="1"/>
    </xf>
    <xf numFmtId="0" fontId="20" fillId="0" borderId="5" xfId="0" applyNumberFormat="1" applyFont="1" applyFill="1" applyBorder="1" applyAlignment="1">
      <alignment vertical="center" wrapText="1"/>
    </xf>
    <xf numFmtId="0" fontId="20" fillId="0" borderId="24" xfId="0" applyNumberFormat="1" applyFont="1" applyBorder="1" applyAlignment="1">
      <alignment horizontal="center" vertical="center" wrapText="1"/>
    </xf>
    <xf numFmtId="0" fontId="20" fillId="0" borderId="34" xfId="0" applyNumberFormat="1" applyFont="1" applyFill="1" applyBorder="1" applyAlignment="1">
      <alignment vertical="center" wrapText="1"/>
    </xf>
    <xf numFmtId="0" fontId="20" fillId="0" borderId="41" xfId="0" applyNumberFormat="1" applyFont="1" applyFill="1" applyBorder="1" applyAlignment="1">
      <alignment vertical="center" wrapText="1"/>
    </xf>
    <xf numFmtId="0" fontId="20" fillId="10" borderId="46" xfId="0" applyNumberFormat="1" applyFont="1" applyFill="1" applyBorder="1" applyAlignment="1">
      <alignment vertical="center" wrapText="1"/>
    </xf>
    <xf numFmtId="0" fontId="43" fillId="4" borderId="2" xfId="0" applyNumberFormat="1" applyFont="1" applyFill="1" applyBorder="1" applyAlignment="1">
      <alignment horizontal="center" vertical="center" wrapText="1"/>
    </xf>
    <xf numFmtId="0" fontId="20" fillId="0" borderId="10" xfId="0" applyNumberFormat="1" applyFont="1" applyFill="1" applyBorder="1" applyAlignment="1">
      <alignment horizontal="center" vertical="center" wrapText="1"/>
    </xf>
    <xf numFmtId="0" fontId="20" fillId="4" borderId="2" xfId="0" applyNumberFormat="1" applyFont="1" applyFill="1" applyBorder="1" applyAlignment="1">
      <alignment horizontal="center" vertical="center" wrapText="1"/>
    </xf>
    <xf numFmtId="0" fontId="20" fillId="4" borderId="5" xfId="0" applyNumberFormat="1" applyFont="1" applyFill="1" applyBorder="1" applyAlignment="1">
      <alignment horizontal="center" vertical="center" wrapText="1"/>
    </xf>
    <xf numFmtId="0" fontId="46" fillId="3" borderId="2" xfId="0" applyNumberFormat="1" applyFont="1" applyFill="1" applyBorder="1" applyAlignment="1">
      <alignment horizontal="center" vertical="center" wrapText="1"/>
    </xf>
    <xf numFmtId="0" fontId="47" fillId="6" borderId="2" xfId="0" applyNumberFormat="1" applyFont="1" applyFill="1" applyBorder="1" applyAlignment="1">
      <alignment horizontal="center" vertical="center" wrapText="1"/>
    </xf>
    <xf numFmtId="0" fontId="20" fillId="0" borderId="4" xfId="0" applyNumberFormat="1" applyFont="1" applyBorder="1" applyAlignment="1">
      <alignment horizontal="center" vertical="center" wrapText="1"/>
    </xf>
    <xf numFmtId="0" fontId="20" fillId="2" borderId="4" xfId="0" applyNumberFormat="1" applyFont="1" applyFill="1" applyBorder="1" applyAlignment="1">
      <alignment horizontal="center" vertical="center" wrapText="1"/>
    </xf>
    <xf numFmtId="0" fontId="20" fillId="3" borderId="2" xfId="0" applyNumberFormat="1" applyFont="1" applyFill="1" applyBorder="1" applyAlignment="1">
      <alignment horizontal="center" vertical="center" wrapText="1"/>
    </xf>
    <xf numFmtId="0" fontId="20" fillId="2" borderId="2" xfId="0" applyNumberFormat="1" applyFont="1" applyFill="1" applyBorder="1" applyAlignment="1">
      <alignment horizontal="center" vertical="center" wrapText="1"/>
    </xf>
    <xf numFmtId="0" fontId="29" fillId="0" borderId="15" xfId="0" applyNumberFormat="1" applyFont="1" applyFill="1" applyBorder="1" applyAlignment="1">
      <alignment horizontal="center" vertical="center" wrapText="1"/>
    </xf>
    <xf numFmtId="0" fontId="41" fillId="0" borderId="15" xfId="0" applyNumberFormat="1" applyFont="1" applyFill="1" applyBorder="1" applyAlignment="1">
      <alignment vertical="center" wrapText="1"/>
    </xf>
    <xf numFmtId="0" fontId="40" fillId="0" borderId="15" xfId="0" applyNumberFormat="1" applyFont="1" applyFill="1" applyBorder="1" applyAlignment="1">
      <alignment vertical="center" wrapText="1"/>
    </xf>
    <xf numFmtId="0" fontId="40" fillId="0" borderId="4" xfId="0" applyNumberFormat="1" applyFont="1" applyFill="1" applyBorder="1" applyAlignment="1">
      <alignment vertical="center" wrapText="1"/>
    </xf>
    <xf numFmtId="0" fontId="41" fillId="0" borderId="10" xfId="0" applyNumberFormat="1" applyFont="1" applyFill="1" applyBorder="1" applyAlignment="1">
      <alignment horizontal="center" vertical="center" wrapText="1"/>
    </xf>
    <xf numFmtId="0" fontId="41" fillId="0" borderId="42" xfId="0" applyNumberFormat="1" applyFont="1" applyFill="1" applyBorder="1" applyAlignment="1">
      <alignment horizontal="center" vertical="center" wrapText="1"/>
    </xf>
    <xf numFmtId="0" fontId="20" fillId="0" borderId="32" xfId="0" applyNumberFormat="1" applyFont="1" applyBorder="1" applyAlignment="1">
      <alignment horizontal="center" vertical="center" wrapText="1"/>
    </xf>
    <xf numFmtId="0" fontId="29" fillId="0" borderId="2" xfId="0" applyNumberFormat="1" applyFont="1" applyFill="1" applyBorder="1" applyAlignment="1">
      <alignment horizontal="center" vertical="center" wrapText="1"/>
    </xf>
    <xf numFmtId="0" fontId="48" fillId="2" borderId="4" xfId="0" applyNumberFormat="1" applyFont="1" applyFill="1" applyBorder="1" applyAlignment="1">
      <alignment horizontal="center" vertical="center" wrapText="1"/>
    </xf>
    <xf numFmtId="0" fontId="48" fillId="4" borderId="32" xfId="0" applyNumberFormat="1" applyFont="1" applyFill="1" applyBorder="1" applyAlignment="1">
      <alignment horizontal="center" vertical="center" wrapText="1"/>
    </xf>
    <xf numFmtId="0" fontId="0" fillId="0" borderId="29" xfId="0" applyFont="1" applyFill="1" applyBorder="1" applyAlignment="1">
      <alignment vertical="top" wrapText="1"/>
    </xf>
    <xf numFmtId="0" fontId="41" fillId="0" borderId="31" xfId="0" applyNumberFormat="1" applyFont="1" applyFill="1" applyBorder="1" applyAlignment="1">
      <alignment horizontal="center" vertical="center" wrapText="1"/>
    </xf>
    <xf numFmtId="0" fontId="41" fillId="10" borderId="31" xfId="0" applyNumberFormat="1" applyFont="1" applyFill="1" applyBorder="1" applyAlignment="1">
      <alignment horizontal="center" vertical="center" wrapText="1"/>
    </xf>
    <xf numFmtId="0" fontId="40" fillId="0" borderId="31" xfId="0" applyNumberFormat="1" applyFont="1" applyFill="1" applyBorder="1" applyAlignment="1">
      <alignment horizontal="center" vertical="center" wrapText="1"/>
    </xf>
    <xf numFmtId="0" fontId="0" fillId="10" borderId="2" xfId="0" applyFont="1" applyFill="1" applyBorder="1" applyAlignment="1">
      <alignment horizontal="center" vertical="center" wrapText="1"/>
    </xf>
    <xf numFmtId="0" fontId="41" fillId="4" borderId="32" xfId="0" applyNumberFormat="1" applyFont="1" applyFill="1" applyBorder="1" applyAlignment="1">
      <alignment horizontal="center" vertical="center" wrapText="1"/>
    </xf>
    <xf numFmtId="0" fontId="48" fillId="4" borderId="4" xfId="0" applyNumberFormat="1" applyFont="1" applyFill="1" applyBorder="1" applyAlignment="1">
      <alignment horizontal="center" vertical="center" wrapText="1"/>
    </xf>
    <xf numFmtId="0" fontId="20" fillId="0" borderId="2" xfId="0" applyNumberFormat="1" applyFont="1" applyFill="1" applyBorder="1" applyAlignment="1">
      <alignment horizontal="center" vertical="center" wrapText="1"/>
    </xf>
    <xf numFmtId="0" fontId="43" fillId="6" borderId="33" xfId="0" applyNumberFormat="1" applyFont="1" applyFill="1" applyBorder="1" applyAlignment="1">
      <alignment horizontal="center" vertical="center" wrapText="1"/>
    </xf>
    <xf numFmtId="0" fontId="41" fillId="3" borderId="32" xfId="0" applyNumberFormat="1" applyFont="1" applyFill="1" applyBorder="1" applyAlignment="1">
      <alignment horizontal="center" vertical="center" wrapText="1"/>
    </xf>
    <xf numFmtId="0" fontId="20" fillId="0" borderId="4" xfId="0" applyNumberFormat="1" applyFont="1" applyBorder="1" applyAlignment="1">
      <alignment horizontal="center" vertical="center" wrapText="1"/>
    </xf>
    <xf numFmtId="0" fontId="41" fillId="4" borderId="4" xfId="0" applyNumberFormat="1" applyFont="1" applyFill="1" applyBorder="1" applyAlignment="1">
      <alignment horizontal="center" vertical="center" wrapText="1"/>
    </xf>
    <xf numFmtId="0" fontId="42" fillId="6" borderId="2" xfId="0" applyNumberFormat="1" applyFont="1" applyFill="1" applyBorder="1" applyAlignment="1">
      <alignment horizontal="center" vertical="center" wrapText="1"/>
    </xf>
    <xf numFmtId="0" fontId="49" fillId="6" borderId="2" xfId="0" applyNumberFormat="1" applyFont="1" applyFill="1" applyBorder="1" applyAlignment="1">
      <alignment horizontal="center" vertical="center" wrapText="1"/>
    </xf>
    <xf numFmtId="0" fontId="50" fillId="6" borderId="2" xfId="0" applyNumberFormat="1" applyFont="1" applyFill="1" applyBorder="1" applyAlignment="1">
      <alignment horizontal="center" vertical="center" wrapText="1"/>
    </xf>
    <xf numFmtId="0" fontId="31" fillId="0" borderId="4" xfId="0" applyNumberFormat="1" applyFont="1" applyBorder="1" applyAlignment="1">
      <alignment horizontal="center" vertical="center" wrapText="1"/>
    </xf>
    <xf numFmtId="0" fontId="31" fillId="4" borderId="2" xfId="0" applyNumberFormat="1" applyFont="1" applyFill="1" applyBorder="1" applyAlignment="1">
      <alignment horizontal="center" vertical="center" wrapText="1"/>
    </xf>
    <xf numFmtId="0" fontId="31" fillId="0" borderId="2" xfId="0" applyNumberFormat="1" applyFont="1" applyBorder="1" applyAlignment="1">
      <alignment horizontal="center" vertical="center" wrapText="1"/>
    </xf>
    <xf numFmtId="0" fontId="43" fillId="6" borderId="33" xfId="0" applyNumberFormat="1" applyFont="1" applyFill="1" applyBorder="1" applyAlignment="1">
      <alignment horizontal="center" vertical="center" wrapText="1"/>
    </xf>
    <xf numFmtId="0" fontId="20" fillId="0" borderId="2" xfId="0" applyNumberFormat="1" applyFont="1" applyFill="1" applyBorder="1" applyAlignment="1">
      <alignment horizontal="center" vertical="center" wrapText="1"/>
    </xf>
    <xf numFmtId="0" fontId="48" fillId="2" borderId="4" xfId="0" applyNumberFormat="1" applyFont="1" applyFill="1" applyBorder="1" applyAlignment="1">
      <alignment horizontal="center" vertical="center" wrapText="1"/>
    </xf>
    <xf numFmtId="0" fontId="41" fillId="4" borderId="4" xfId="0" applyNumberFormat="1" applyFont="1" applyFill="1" applyBorder="1" applyAlignment="1">
      <alignment horizontal="center" vertical="center" wrapText="1"/>
    </xf>
    <xf numFmtId="0" fontId="41" fillId="3" borderId="32" xfId="0" applyNumberFormat="1" applyFont="1" applyFill="1" applyBorder="1" applyAlignment="1">
      <alignment horizontal="center" vertical="center" wrapText="1"/>
    </xf>
    <xf numFmtId="0" fontId="41" fillId="4" borderId="32" xfId="0" applyNumberFormat="1" applyFont="1" applyFill="1" applyBorder="1" applyAlignment="1">
      <alignment horizontal="center" vertical="center" wrapText="1"/>
    </xf>
    <xf numFmtId="0" fontId="0" fillId="0" borderId="29" xfId="0" applyFont="1" applyFill="1" applyBorder="1" applyAlignment="1">
      <alignment vertical="top" wrapText="1"/>
    </xf>
    <xf numFmtId="0" fontId="41" fillId="0" borderId="31" xfId="0" applyNumberFormat="1" applyFont="1" applyFill="1" applyBorder="1" applyAlignment="1">
      <alignment horizontal="center" vertical="center" wrapText="1"/>
    </xf>
    <xf numFmtId="0" fontId="41" fillId="10" borderId="31" xfId="0" applyNumberFormat="1" applyFont="1" applyFill="1" applyBorder="1" applyAlignment="1">
      <alignment horizontal="center" vertical="center" wrapText="1"/>
    </xf>
    <xf numFmtId="0" fontId="40" fillId="0" borderId="31" xfId="0" applyNumberFormat="1" applyFont="1" applyFill="1" applyBorder="1" applyAlignment="1">
      <alignment horizontal="center" vertical="center" wrapText="1"/>
    </xf>
    <xf numFmtId="0" fontId="0" fillId="10" borderId="2" xfId="0" applyFont="1" applyFill="1" applyBorder="1" applyAlignment="1">
      <alignment horizontal="center" vertical="center" wrapText="1"/>
    </xf>
    <xf numFmtId="0" fontId="48" fillId="4" borderId="4" xfId="0" applyNumberFormat="1" applyFont="1" applyFill="1" applyBorder="1" applyAlignment="1">
      <alignment horizontal="center" vertical="center" wrapText="1"/>
    </xf>
    <xf numFmtId="0" fontId="20" fillId="0" borderId="32" xfId="0" applyNumberFormat="1" applyFont="1" applyBorder="1" applyAlignment="1">
      <alignment horizontal="center" vertical="center" wrapText="1"/>
    </xf>
    <xf numFmtId="0" fontId="29" fillId="0" borderId="2" xfId="0" applyNumberFormat="1" applyFont="1" applyFill="1" applyBorder="1" applyAlignment="1">
      <alignment horizontal="center" vertical="center" wrapText="1"/>
    </xf>
    <xf numFmtId="0" fontId="20" fillId="0" borderId="4" xfId="0" applyNumberFormat="1" applyFont="1" applyBorder="1" applyAlignment="1">
      <alignment horizontal="center" vertical="center" wrapText="1"/>
    </xf>
    <xf numFmtId="0" fontId="48" fillId="4" borderId="32" xfId="0" applyNumberFormat="1" applyFont="1" applyFill="1" applyBorder="1" applyAlignment="1">
      <alignment horizontal="center" vertical="center" wrapText="1"/>
    </xf>
    <xf numFmtId="0" fontId="39" fillId="0" borderId="52" xfId="0" applyNumberFormat="1" applyFont="1" applyFill="1" applyBorder="1" applyAlignment="1">
      <alignment horizontal="center" vertical="center" wrapText="1"/>
    </xf>
    <xf numFmtId="0" fontId="20" fillId="0" borderId="27" xfId="0" applyNumberFormat="1" applyFont="1" applyFill="1" applyBorder="1" applyAlignment="1">
      <alignment horizontal="center" vertical="center" wrapText="1"/>
    </xf>
    <xf numFmtId="0" fontId="20" fillId="4" borderId="27" xfId="0" applyNumberFormat="1" applyFont="1" applyFill="1" applyBorder="1" applyAlignment="1">
      <alignment horizontal="center" vertical="center" wrapText="1"/>
    </xf>
    <xf numFmtId="0" fontId="41" fillId="0" borderId="14" xfId="0" applyNumberFormat="1" applyFont="1" applyFill="1" applyBorder="1" applyAlignment="1">
      <alignment horizontal="center" vertical="center" wrapText="1"/>
    </xf>
    <xf numFmtId="0" fontId="40" fillId="4" borderId="7" xfId="0" applyNumberFormat="1" applyFont="1" applyFill="1" applyBorder="1" applyAlignment="1">
      <alignment vertical="center" wrapText="1"/>
    </xf>
    <xf numFmtId="0" fontId="20" fillId="0" borderId="52" xfId="0" applyNumberFormat="1" applyFont="1" applyBorder="1" applyAlignment="1">
      <alignment vertical="center" wrapText="1"/>
    </xf>
    <xf numFmtId="0" fontId="20" fillId="0" borderId="64" xfId="0" applyNumberFormat="1" applyFont="1" applyBorder="1" applyAlignment="1">
      <alignment vertical="center" wrapText="1"/>
    </xf>
    <xf numFmtId="0" fontId="42" fillId="6" borderId="54" xfId="0" applyNumberFormat="1" applyFont="1" applyFill="1" applyBorder="1" applyAlignment="1">
      <alignment horizontal="center" vertical="center" wrapText="1"/>
    </xf>
    <xf numFmtId="0" fontId="20" fillId="0" borderId="14" xfId="0" applyNumberFormat="1" applyFont="1" applyBorder="1" applyAlignment="1">
      <alignment vertical="center" wrapText="1"/>
    </xf>
    <xf numFmtId="0" fontId="46" fillId="0" borderId="4" xfId="0" applyNumberFormat="1" applyFont="1" applyFill="1" applyBorder="1" applyAlignment="1">
      <alignment horizontal="center" vertical="center" wrapText="1"/>
    </xf>
    <xf numFmtId="0" fontId="29" fillId="0" borderId="32" xfId="0" applyNumberFormat="1" applyFont="1" applyFill="1" applyBorder="1" applyAlignment="1">
      <alignment horizontal="center" vertical="center" wrapText="1"/>
    </xf>
    <xf numFmtId="0" fontId="20" fillId="0" borderId="32" xfId="0" applyNumberFormat="1" applyFont="1" applyBorder="1" applyAlignment="1">
      <alignment vertical="center" wrapText="1"/>
    </xf>
    <xf numFmtId="0" fontId="20" fillId="0" borderId="31" xfId="0" applyNumberFormat="1" applyFont="1" applyBorder="1" applyAlignment="1">
      <alignment vertical="center" wrapText="1"/>
    </xf>
    <xf numFmtId="0" fontId="20" fillId="0" borderId="56" xfId="0" applyNumberFormat="1" applyFont="1" applyBorder="1" applyAlignment="1">
      <alignment vertical="center" wrapText="1"/>
    </xf>
    <xf numFmtId="0" fontId="20" fillId="10" borderId="32" xfId="0" applyNumberFormat="1" applyFont="1" applyFill="1" applyBorder="1" applyAlignment="1">
      <alignment vertical="center" wrapText="1"/>
    </xf>
    <xf numFmtId="0" fontId="20" fillId="10" borderId="31" xfId="0" applyNumberFormat="1" applyFont="1" applyFill="1" applyBorder="1" applyAlignment="1">
      <alignment vertical="center" wrapText="1"/>
    </xf>
    <xf numFmtId="0" fontId="20" fillId="10" borderId="56" xfId="0" applyNumberFormat="1" applyFont="1" applyFill="1" applyBorder="1" applyAlignment="1">
      <alignment vertical="center" wrapText="1"/>
    </xf>
    <xf numFmtId="0" fontId="49" fillId="0" borderId="2" xfId="0" applyNumberFormat="1" applyFont="1" applyFill="1" applyBorder="1" applyAlignment="1">
      <alignment horizontal="center" vertical="center" wrapText="1"/>
    </xf>
    <xf numFmtId="0" fontId="45" fillId="4" borderId="4" xfId="0" applyNumberFormat="1" applyFont="1" applyFill="1" applyBorder="1" applyAlignment="1">
      <alignment horizontal="center" vertical="center" wrapText="1"/>
    </xf>
    <xf numFmtId="0" fontId="50" fillId="0" borderId="2" xfId="0" applyNumberFormat="1" applyFont="1" applyFill="1" applyBorder="1" applyAlignment="1">
      <alignment horizontal="center" vertical="center" wrapText="1"/>
    </xf>
    <xf numFmtId="0" fontId="31" fillId="4" borderId="4" xfId="0" applyNumberFormat="1" applyFont="1" applyFill="1" applyBorder="1" applyAlignment="1">
      <alignment horizontal="center" vertical="center" wrapText="1"/>
    </xf>
    <xf numFmtId="0" fontId="41" fillId="4" borderId="2" xfId="0" applyNumberFormat="1" applyFont="1" applyFill="1" applyBorder="1" applyAlignment="1">
      <alignment horizontal="center" vertical="center" wrapText="1"/>
    </xf>
    <xf numFmtId="0" fontId="20" fillId="2" borderId="31" xfId="0" applyNumberFormat="1" applyFont="1" applyFill="1" applyBorder="1" applyAlignment="1">
      <alignment horizontal="center" vertical="center" wrapText="1"/>
    </xf>
    <xf numFmtId="0" fontId="48" fillId="2" borderId="2" xfId="0" applyNumberFormat="1" applyFont="1" applyFill="1" applyBorder="1" applyAlignment="1">
      <alignment horizontal="center" vertical="center" wrapText="1"/>
    </xf>
    <xf numFmtId="0" fontId="20" fillId="0" borderId="31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vertical="center" wrapText="1"/>
    </xf>
    <xf numFmtId="0" fontId="42" fillId="6" borderId="31" xfId="0" applyNumberFormat="1" applyFont="1" applyFill="1" applyBorder="1" applyAlignment="1">
      <alignment horizontal="center" vertical="center" wrapText="1"/>
    </xf>
    <xf numFmtId="0" fontId="43" fillId="10" borderId="4" xfId="0" applyNumberFormat="1" applyFont="1" applyFill="1" applyBorder="1" applyAlignment="1">
      <alignment horizontal="center" vertical="center" wrapText="1"/>
    </xf>
    <xf numFmtId="0" fontId="3" fillId="17" borderId="0" xfId="0" applyNumberFormat="1" applyFont="1" applyFill="1" applyBorder="1" applyAlignment="1">
      <alignment vertical="center" wrapText="1"/>
    </xf>
    <xf numFmtId="0" fontId="20" fillId="10" borderId="31" xfId="0" applyNumberFormat="1" applyFont="1" applyFill="1" applyBorder="1" applyAlignment="1">
      <alignment horizontal="center" vertical="center" wrapText="1"/>
    </xf>
    <xf numFmtId="0" fontId="41" fillId="3" borderId="2" xfId="0" applyNumberFormat="1" applyFont="1" applyFill="1" applyBorder="1" applyAlignment="1">
      <alignment horizontal="center" vertical="center" wrapText="1"/>
    </xf>
    <xf numFmtId="0" fontId="40" fillId="4" borderId="2" xfId="0" applyNumberFormat="1" applyFont="1" applyFill="1" applyBorder="1" applyAlignment="1">
      <alignment horizontal="center" vertical="center" wrapText="1"/>
    </xf>
    <xf numFmtId="0" fontId="39" fillId="0" borderId="32" xfId="0" applyNumberFormat="1" applyFont="1" applyFill="1" applyBorder="1" applyAlignment="1">
      <alignment horizontal="center" vertical="center" wrapText="1"/>
    </xf>
    <xf numFmtId="0" fontId="39" fillId="4" borderId="4" xfId="0" applyNumberFormat="1" applyFont="1" applyFill="1" applyBorder="1" applyAlignment="1">
      <alignment horizontal="center" vertical="center" wrapText="1"/>
    </xf>
    <xf numFmtId="0" fontId="43" fillId="6" borderId="42" xfId="0" applyNumberFormat="1" applyFont="1" applyFill="1" applyBorder="1" applyAlignment="1">
      <alignment horizontal="center" vertical="center" wrapText="1"/>
    </xf>
    <xf numFmtId="0" fontId="48" fillId="2" borderId="32" xfId="0" applyNumberFormat="1" applyFont="1" applyFill="1" applyBorder="1" applyAlignment="1">
      <alignment horizontal="center" vertical="center" wrapText="1"/>
    </xf>
    <xf numFmtId="0" fontId="43" fillId="4" borderId="4" xfId="0" applyNumberFormat="1" applyFont="1" applyFill="1" applyBorder="1" applyAlignment="1">
      <alignment horizontal="center" vertical="center" wrapText="1"/>
    </xf>
    <xf numFmtId="0" fontId="29" fillId="0" borderId="47" xfId="0" applyNumberFormat="1" applyFont="1" applyFill="1" applyBorder="1" applyAlignment="1">
      <alignment horizontal="center" vertical="center" wrapText="1"/>
    </xf>
    <xf numFmtId="0" fontId="39" fillId="0" borderId="4" xfId="0" applyNumberFormat="1" applyFont="1" applyFill="1" applyBorder="1" applyAlignment="1">
      <alignment horizontal="center" vertical="center" wrapText="1"/>
    </xf>
    <xf numFmtId="0" fontId="20" fillId="0" borderId="66" xfId="0" applyNumberFormat="1" applyFont="1" applyBorder="1" applyAlignment="1">
      <alignment vertical="center" wrapText="1"/>
    </xf>
    <xf numFmtId="0" fontId="20" fillId="0" borderId="67" xfId="0" applyNumberFormat="1" applyFont="1" applyBorder="1" applyAlignment="1">
      <alignment vertical="center" wrapText="1"/>
    </xf>
    <xf numFmtId="0" fontId="20" fillId="0" borderId="68" xfId="0" applyNumberFormat="1" applyFont="1" applyBorder="1" applyAlignment="1">
      <alignment vertical="center" wrapText="1"/>
    </xf>
    <xf numFmtId="0" fontId="20" fillId="0" borderId="69" xfId="0" applyNumberFormat="1" applyFont="1" applyBorder="1" applyAlignment="1">
      <alignment vertical="center" wrapText="1"/>
    </xf>
    <xf numFmtId="0" fontId="20" fillId="0" borderId="70" xfId="0" applyNumberFormat="1" applyFont="1" applyFill="1" applyBorder="1" applyAlignment="1">
      <alignment horizontal="center" vertical="center" wrapText="1"/>
    </xf>
    <xf numFmtId="0" fontId="20" fillId="0" borderId="71" xfId="0" applyNumberFormat="1" applyFont="1" applyBorder="1" applyAlignment="1">
      <alignment vertical="center" wrapText="1"/>
    </xf>
    <xf numFmtId="0" fontId="20" fillId="0" borderId="70" xfId="0" applyNumberFormat="1" applyFont="1" applyBorder="1" applyAlignment="1">
      <alignment vertical="center" wrapText="1"/>
    </xf>
    <xf numFmtId="0" fontId="20" fillId="0" borderId="72" xfId="0" applyNumberFormat="1" applyFont="1" applyBorder="1" applyAlignment="1">
      <alignment vertical="center" wrapText="1"/>
    </xf>
    <xf numFmtId="0" fontId="20" fillId="0" borderId="73" xfId="0" applyNumberFormat="1" applyFont="1" applyBorder="1" applyAlignment="1">
      <alignment vertical="center" wrapText="1"/>
    </xf>
    <xf numFmtId="0" fontId="20" fillId="10" borderId="76" xfId="0" applyNumberFormat="1" applyFont="1" applyFill="1" applyBorder="1" applyAlignment="1">
      <alignment vertical="center" wrapText="1"/>
    </xf>
    <xf numFmtId="0" fontId="20" fillId="10" borderId="77" xfId="0" applyNumberFormat="1" applyFont="1" applyFill="1" applyBorder="1" applyAlignment="1">
      <alignment vertical="center" wrapText="1"/>
    </xf>
    <xf numFmtId="0" fontId="39" fillId="10" borderId="78" xfId="0" applyNumberFormat="1" applyFont="1" applyFill="1" applyBorder="1" applyAlignment="1">
      <alignment horizontal="center" vertical="center" wrapText="1"/>
    </xf>
    <xf numFmtId="0" fontId="0" fillId="10" borderId="79" xfId="0" applyFont="1" applyFill="1" applyBorder="1" applyAlignment="1">
      <alignment horizontal="center" vertical="center" wrapText="1"/>
    </xf>
    <xf numFmtId="0" fontId="0" fillId="10" borderId="76" xfId="0" applyFont="1" applyFill="1" applyBorder="1" applyAlignment="1">
      <alignment horizontal="center" vertical="center" wrapText="1"/>
    </xf>
    <xf numFmtId="0" fontId="20" fillId="10" borderId="80" xfId="0" applyNumberFormat="1" applyFont="1" applyFill="1" applyBorder="1" applyAlignment="1">
      <alignment vertical="center" wrapText="1"/>
    </xf>
    <xf numFmtId="0" fontId="43" fillId="6" borderId="81" xfId="0" applyNumberFormat="1" applyFont="1" applyFill="1" applyBorder="1" applyAlignment="1">
      <alignment horizontal="center" vertical="center" wrapText="1"/>
    </xf>
    <xf numFmtId="0" fontId="20" fillId="10" borderId="81" xfId="0" applyNumberFormat="1" applyFont="1" applyFill="1" applyBorder="1" applyAlignment="1">
      <alignment vertical="center" wrapText="1"/>
    </xf>
    <xf numFmtId="0" fontId="20" fillId="10" borderId="79" xfId="0" applyNumberFormat="1" applyFont="1" applyFill="1" applyBorder="1" applyAlignment="1">
      <alignment vertical="center" wrapText="1"/>
    </xf>
    <xf numFmtId="0" fontId="20" fillId="10" borderId="82" xfId="0" applyNumberFormat="1" applyFont="1" applyFill="1" applyBorder="1" applyAlignment="1">
      <alignment vertical="center" wrapText="1"/>
    </xf>
    <xf numFmtId="0" fontId="20" fillId="10" borderId="83" xfId="0" applyNumberFormat="1" applyFont="1" applyFill="1" applyBorder="1" applyAlignment="1">
      <alignment vertical="center" wrapText="1"/>
    </xf>
    <xf numFmtId="0" fontId="20" fillId="0" borderId="84" xfId="0" applyNumberFormat="1" applyFont="1" applyFill="1" applyBorder="1" applyAlignment="1">
      <alignment vertical="top" wrapText="1"/>
    </xf>
    <xf numFmtId="0" fontId="20" fillId="0" borderId="31" xfId="0" applyNumberFormat="1" applyFont="1" applyFill="1" applyBorder="1" applyAlignment="1">
      <alignment vertical="center" wrapText="1"/>
    </xf>
    <xf numFmtId="0" fontId="20" fillId="0" borderId="32" xfId="0" applyNumberFormat="1" applyFont="1" applyFill="1" applyBorder="1" applyAlignment="1">
      <alignment vertical="center" wrapText="1"/>
    </xf>
    <xf numFmtId="0" fontId="20" fillId="0" borderId="56" xfId="0" applyNumberFormat="1" applyFont="1" applyFill="1" applyBorder="1" applyAlignment="1">
      <alignment vertical="center" wrapText="1"/>
    </xf>
    <xf numFmtId="0" fontId="42" fillId="0" borderId="32" xfId="0" applyNumberFormat="1" applyFont="1" applyFill="1" applyBorder="1" applyAlignment="1">
      <alignment horizontal="center" vertical="center" wrapText="1"/>
    </xf>
    <xf numFmtId="0" fontId="42" fillId="0" borderId="31" xfId="0" applyNumberFormat="1" applyFont="1" applyFill="1" applyBorder="1" applyAlignment="1">
      <alignment horizontal="center" vertical="center" wrapText="1"/>
    </xf>
    <xf numFmtId="0" fontId="42" fillId="0" borderId="56" xfId="0" applyNumberFormat="1" applyFont="1" applyFill="1" applyBorder="1" applyAlignment="1">
      <alignment horizontal="center" vertical="center" wrapText="1"/>
    </xf>
    <xf numFmtId="0" fontId="41" fillId="0" borderId="15" xfId="0" applyNumberFormat="1" applyFont="1" applyFill="1" applyBorder="1" applyAlignment="1">
      <alignment horizontal="center" vertical="center" wrapText="1"/>
    </xf>
    <xf numFmtId="0" fontId="41" fillId="10" borderId="15" xfId="0" applyNumberFormat="1" applyFont="1" applyFill="1" applyBorder="1" applyAlignment="1">
      <alignment horizontal="center" vertical="center" wrapText="1"/>
    </xf>
    <xf numFmtId="0" fontId="40" fillId="0" borderId="15" xfId="0" applyNumberFormat="1" applyFont="1" applyFill="1" applyBorder="1" applyAlignment="1">
      <alignment horizontal="center" vertical="center" wrapText="1"/>
    </xf>
    <xf numFmtId="0" fontId="20" fillId="10" borderId="15" xfId="0" applyNumberFormat="1" applyFont="1" applyFill="1" applyBorder="1" applyAlignment="1">
      <alignment horizontal="center" vertical="center" wrapText="1"/>
    </xf>
    <xf numFmtId="0" fontId="0" fillId="10" borderId="31" xfId="0" applyFont="1" applyFill="1" applyBorder="1" applyAlignment="1">
      <alignment horizontal="center" vertical="center" wrapText="1"/>
    </xf>
    <xf numFmtId="0" fontId="43" fillId="10" borderId="42" xfId="0" applyNumberFormat="1" applyFont="1" applyFill="1" applyBorder="1" applyAlignment="1">
      <alignment horizontal="center" vertical="center" wrapText="1"/>
    </xf>
    <xf numFmtId="0" fontId="53" fillId="0" borderId="32" xfId="0" applyNumberFormat="1" applyFont="1" applyBorder="1" applyAlignment="1">
      <alignment horizontal="center" vertical="center" wrapText="1"/>
    </xf>
    <xf numFmtId="0" fontId="53" fillId="0" borderId="2" xfId="0" applyNumberFormat="1" applyFont="1" applyFill="1" applyBorder="1" applyAlignment="1">
      <alignment horizontal="center" vertical="center" wrapText="1"/>
    </xf>
    <xf numFmtId="0" fontId="53" fillId="0" borderId="12" xfId="0" applyNumberFormat="1" applyFont="1" applyFill="1" applyBorder="1" applyAlignment="1">
      <alignment horizontal="center" vertical="center" wrapText="1"/>
    </xf>
    <xf numFmtId="0" fontId="48" fillId="0" borderId="2" xfId="0" applyNumberFormat="1" applyFont="1" applyFill="1" applyBorder="1" applyAlignment="1">
      <alignment horizontal="center" vertical="center" wrapText="1"/>
    </xf>
    <xf numFmtId="0" fontId="48" fillId="0" borderId="12" xfId="0" applyNumberFormat="1" applyFont="1" applyFill="1" applyBorder="1" applyAlignment="1">
      <alignment horizontal="center" vertical="center" wrapText="1"/>
    </xf>
    <xf numFmtId="0" fontId="41" fillId="0" borderId="12" xfId="0" applyNumberFormat="1" applyFont="1" applyFill="1" applyBorder="1" applyAlignment="1">
      <alignment horizontal="center" vertical="center" wrapText="1"/>
    </xf>
    <xf numFmtId="0" fontId="41" fillId="4" borderId="12" xfId="0" applyNumberFormat="1" applyFont="1" applyFill="1" applyBorder="1" applyAlignment="1">
      <alignment horizontal="center" vertical="center" wrapText="1"/>
    </xf>
    <xf numFmtId="0" fontId="53" fillId="0" borderId="2" xfId="0" applyNumberFormat="1" applyFont="1" applyBorder="1" applyAlignment="1">
      <alignment horizontal="center" vertical="center" wrapText="1"/>
    </xf>
    <xf numFmtId="0" fontId="53" fillId="0" borderId="12" xfId="0" applyNumberFormat="1" applyFont="1" applyBorder="1" applyAlignment="1">
      <alignment horizontal="center" vertical="center" wrapText="1"/>
    </xf>
    <xf numFmtId="0" fontId="20" fillId="0" borderId="32" xfId="0" applyNumberFormat="1" applyFont="1" applyFill="1" applyBorder="1" applyAlignment="1">
      <alignment horizontal="center" vertical="center" wrapText="1"/>
    </xf>
    <xf numFmtId="0" fontId="20" fillId="10" borderId="66" xfId="0" applyNumberFormat="1" applyFont="1" applyFill="1" applyBorder="1" applyAlignment="1">
      <alignment vertical="center" wrapText="1"/>
    </xf>
    <xf numFmtId="0" fontId="20" fillId="10" borderId="71" xfId="0" applyNumberFormat="1" applyFont="1" applyFill="1" applyBorder="1" applyAlignment="1">
      <alignment vertical="center" wrapText="1"/>
    </xf>
    <xf numFmtId="0" fontId="20" fillId="10" borderId="67" xfId="0" applyNumberFormat="1" applyFont="1" applyFill="1" applyBorder="1" applyAlignment="1">
      <alignment vertical="center" wrapText="1"/>
    </xf>
    <xf numFmtId="0" fontId="20" fillId="10" borderId="69" xfId="0" applyNumberFormat="1" applyFont="1" applyFill="1" applyBorder="1" applyAlignment="1">
      <alignment vertical="center" wrapText="1"/>
    </xf>
    <xf numFmtId="0" fontId="20" fillId="10" borderId="73" xfId="0" applyNumberFormat="1" applyFont="1" applyFill="1" applyBorder="1" applyAlignment="1">
      <alignment vertical="center" wrapText="1"/>
    </xf>
    <xf numFmtId="0" fontId="20" fillId="10" borderId="70" xfId="0" applyNumberFormat="1" applyFont="1" applyFill="1" applyBorder="1" applyAlignment="1">
      <alignment vertical="center" wrapText="1"/>
    </xf>
    <xf numFmtId="0" fontId="0" fillId="0" borderId="74" xfId="0" applyFont="1" applyFill="1" applyBorder="1" applyAlignment="1">
      <alignment vertical="top" wrapText="1"/>
    </xf>
    <xf numFmtId="0" fontId="3" fillId="0" borderId="8" xfId="0" applyNumberFormat="1" applyFont="1" applyBorder="1" applyAlignment="1">
      <alignment vertical="center" wrapText="1"/>
    </xf>
    <xf numFmtId="0" fontId="3" fillId="10" borderId="5" xfId="0" applyNumberFormat="1" applyFont="1" applyFill="1" applyBorder="1" applyAlignment="1">
      <alignment vertical="center" wrapText="1"/>
    </xf>
    <xf numFmtId="0" fontId="3" fillId="10" borderId="24" xfId="0" applyNumberFormat="1" applyFont="1" applyFill="1" applyBorder="1" applyAlignment="1">
      <alignment vertical="center" wrapText="1"/>
    </xf>
    <xf numFmtId="0" fontId="3" fillId="10" borderId="42" xfId="0" applyNumberFormat="1" applyFont="1" applyFill="1" applyBorder="1" applyAlignment="1">
      <alignment vertical="center" wrapText="1"/>
    </xf>
    <xf numFmtId="0" fontId="42" fillId="6" borderId="24" xfId="0" applyNumberFormat="1" applyFont="1" applyFill="1" applyBorder="1" applyAlignment="1">
      <alignment horizontal="center" vertical="center" wrapText="1"/>
    </xf>
    <xf numFmtId="0" fontId="3" fillId="10" borderId="34" xfId="0" applyNumberFormat="1" applyFont="1" applyFill="1" applyBorder="1" applyAlignment="1">
      <alignment vertical="center" wrapText="1"/>
    </xf>
    <xf numFmtId="0" fontId="3" fillId="10" borderId="20" xfId="0" applyNumberFormat="1" applyFont="1" applyFill="1" applyBorder="1" applyAlignment="1">
      <alignment vertical="center" wrapText="1"/>
    </xf>
    <xf numFmtId="0" fontId="3" fillId="0" borderId="16" xfId="0" applyNumberFormat="1" applyFont="1" applyBorder="1" applyAlignment="1">
      <alignment vertical="center" wrapText="1"/>
    </xf>
    <xf numFmtId="0" fontId="3" fillId="0" borderId="2" xfId="0" applyNumberFormat="1" applyFont="1" applyBorder="1" applyAlignment="1">
      <alignment vertical="center" wrapText="1"/>
    </xf>
    <xf numFmtId="0" fontId="3" fillId="0" borderId="4" xfId="0" applyNumberFormat="1" applyFont="1" applyBorder="1" applyAlignment="1">
      <alignment vertical="center" wrapText="1"/>
    </xf>
    <xf numFmtId="0" fontId="3" fillId="0" borderId="15" xfId="0" applyNumberFormat="1" applyFont="1" applyBorder="1" applyAlignment="1">
      <alignment vertical="center" wrapText="1"/>
    </xf>
    <xf numFmtId="0" fontId="3" fillId="0" borderId="32" xfId="0" applyNumberFormat="1" applyFont="1" applyBorder="1" applyAlignment="1">
      <alignment vertical="center" wrapText="1"/>
    </xf>
    <xf numFmtId="0" fontId="3" fillId="0" borderId="12" xfId="0" applyNumberFormat="1" applyFont="1" applyBorder="1" applyAlignment="1">
      <alignment vertical="center" wrapText="1"/>
    </xf>
    <xf numFmtId="0" fontId="3" fillId="0" borderId="36" xfId="0" applyNumberFormat="1" applyFont="1" applyBorder="1" applyAlignment="1">
      <alignment vertical="center" wrapText="1"/>
    </xf>
    <xf numFmtId="0" fontId="3" fillId="0" borderId="3" xfId="0" applyNumberFormat="1" applyFont="1" applyBorder="1" applyAlignment="1">
      <alignment vertical="center" wrapText="1"/>
    </xf>
    <xf numFmtId="0" fontId="3" fillId="10" borderId="2" xfId="0" applyNumberFormat="1" applyFont="1" applyFill="1" applyBorder="1" applyAlignment="1">
      <alignment vertical="center" wrapText="1"/>
    </xf>
    <xf numFmtId="0" fontId="3" fillId="10" borderId="4" xfId="0" applyNumberFormat="1" applyFont="1" applyFill="1" applyBorder="1" applyAlignment="1">
      <alignment vertical="center" wrapText="1"/>
    </xf>
    <xf numFmtId="0" fontId="3" fillId="10" borderId="15" xfId="0" applyNumberFormat="1" applyFont="1" applyFill="1" applyBorder="1" applyAlignment="1">
      <alignment vertical="center" wrapText="1"/>
    </xf>
    <xf numFmtId="0" fontId="3" fillId="10" borderId="32" xfId="0" applyNumberFormat="1" applyFont="1" applyFill="1" applyBorder="1" applyAlignment="1">
      <alignment vertical="center" wrapText="1"/>
    </xf>
    <xf numFmtId="0" fontId="3" fillId="10" borderId="12" xfId="0" applyNumberFormat="1" applyFont="1" applyFill="1" applyBorder="1" applyAlignment="1">
      <alignment vertical="center" wrapText="1"/>
    </xf>
    <xf numFmtId="0" fontId="3" fillId="10" borderId="36" xfId="0" applyNumberFormat="1" applyFont="1" applyFill="1" applyBorder="1" applyAlignment="1">
      <alignment vertical="center" wrapText="1"/>
    </xf>
    <xf numFmtId="0" fontId="3" fillId="10" borderId="3" xfId="0" applyNumberFormat="1" applyFont="1" applyFill="1" applyBorder="1" applyAlignment="1">
      <alignment vertical="center" wrapText="1"/>
    </xf>
    <xf numFmtId="0" fontId="3" fillId="10" borderId="46" xfId="0" applyNumberFormat="1" applyFont="1" applyFill="1" applyBorder="1" applyAlignment="1">
      <alignment vertical="center" wrapText="1"/>
    </xf>
    <xf numFmtId="0" fontId="48" fillId="2" borderId="5" xfId="0" applyNumberFormat="1" applyFont="1" applyFill="1" applyBorder="1" applyAlignment="1">
      <alignment horizontal="center" vertical="center" wrapText="1"/>
    </xf>
    <xf numFmtId="0" fontId="48" fillId="4" borderId="2" xfId="0" applyNumberFormat="1" applyFont="1" applyFill="1" applyBorder="1" applyAlignment="1">
      <alignment horizontal="center" vertical="center" wrapText="1"/>
    </xf>
    <xf numFmtId="0" fontId="43" fillId="6" borderId="5" xfId="0" applyNumberFormat="1" applyFont="1" applyFill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vertical="center" wrapText="1"/>
    </xf>
    <xf numFmtId="0" fontId="20" fillId="4" borderId="2" xfId="0" applyNumberFormat="1" applyFont="1" applyFill="1" applyBorder="1" applyAlignment="1">
      <alignment vertical="center" wrapText="1"/>
    </xf>
    <xf numFmtId="0" fontId="3" fillId="0" borderId="9" xfId="0" applyNumberFormat="1" applyFont="1" applyBorder="1" applyAlignment="1">
      <alignment vertical="center" wrapText="1"/>
    </xf>
    <xf numFmtId="0" fontId="20" fillId="0" borderId="10" xfId="0" applyNumberFormat="1" applyFont="1" applyFill="1" applyBorder="1" applyAlignment="1">
      <alignment vertical="center" wrapText="1"/>
    </xf>
    <xf numFmtId="0" fontId="3" fillId="0" borderId="10" xfId="0" applyNumberFormat="1" applyFont="1" applyBorder="1" applyAlignment="1">
      <alignment vertical="center" wrapText="1"/>
    </xf>
    <xf numFmtId="0" fontId="3" fillId="0" borderId="22" xfId="0" applyNumberFormat="1" applyFont="1" applyBorder="1" applyAlignment="1">
      <alignment vertical="center" wrapText="1"/>
    </xf>
    <xf numFmtId="0" fontId="3" fillId="0" borderId="17" xfId="0" applyNumberFormat="1" applyFont="1" applyBorder="1" applyAlignment="1">
      <alignment vertical="center" wrapText="1"/>
    </xf>
    <xf numFmtId="0" fontId="3" fillId="0" borderId="85" xfId="0" applyNumberFormat="1" applyFont="1" applyBorder="1" applyAlignment="1">
      <alignment vertical="center" wrapText="1"/>
    </xf>
    <xf numFmtId="0" fontId="3" fillId="0" borderId="13" xfId="0" applyNumberFormat="1" applyFont="1" applyBorder="1" applyAlignment="1">
      <alignment vertical="center" wrapText="1"/>
    </xf>
    <xf numFmtId="0" fontId="3" fillId="0" borderId="37" xfId="0" applyNumberFormat="1" applyFont="1" applyBorder="1" applyAlignment="1">
      <alignment vertical="center" wrapText="1"/>
    </xf>
    <xf numFmtId="0" fontId="3" fillId="0" borderId="23" xfId="0" applyNumberFormat="1" applyFont="1" applyBorder="1" applyAlignment="1">
      <alignment vertical="center" wrapText="1"/>
    </xf>
    <xf numFmtId="0" fontId="3" fillId="0" borderId="43" xfId="0" applyNumberFormat="1" applyFont="1" applyBorder="1" applyAlignment="1">
      <alignment vertical="center" wrapText="1"/>
    </xf>
    <xf numFmtId="0" fontId="3" fillId="0" borderId="30" xfId="0" applyNumberFormat="1" applyFont="1" applyBorder="1" applyAlignment="1">
      <alignment vertical="center" wrapText="1"/>
    </xf>
    <xf numFmtId="0" fontId="54" fillId="0" borderId="4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20" fillId="0" borderId="4" xfId="0" applyNumberFormat="1" applyFont="1" applyFill="1" applyBorder="1" applyAlignment="1">
      <alignment horizontal="center" vertical="center" wrapText="1"/>
    </xf>
    <xf numFmtId="0" fontId="48" fillId="0" borderId="7" xfId="0" applyNumberFormat="1" applyFont="1" applyFill="1" applyBorder="1" applyAlignment="1">
      <alignment horizontal="center" vertical="center" wrapText="1"/>
    </xf>
    <xf numFmtId="0" fontId="20" fillId="0" borderId="2" xfId="0" applyNumberFormat="1" applyFont="1" applyFill="1" applyBorder="1" applyAlignment="1">
      <alignment horizontal="center" vertical="center" wrapText="1"/>
    </xf>
    <xf numFmtId="0" fontId="54" fillId="0" borderId="2" xfId="0" applyNumberFormat="1" applyFont="1" applyBorder="1" applyAlignment="1">
      <alignment horizontal="center" vertical="center" wrapText="1"/>
    </xf>
    <xf numFmtId="0" fontId="29" fillId="0" borderId="2" xfId="0" applyNumberFormat="1" applyFont="1" applyFill="1" applyBorder="1" applyAlignment="1">
      <alignment horizontal="center" vertical="center" wrapText="1"/>
    </xf>
    <xf numFmtId="0" fontId="48" fillId="2" borderId="4" xfId="0" applyNumberFormat="1" applyFont="1" applyFill="1" applyBorder="1" applyAlignment="1">
      <alignment horizontal="center" vertical="center" wrapText="1"/>
    </xf>
    <xf numFmtId="0" fontId="48" fillId="4" borderId="32" xfId="0" applyNumberFormat="1" applyFont="1" applyFill="1" applyBorder="1" applyAlignment="1">
      <alignment horizontal="center" vertical="center" wrapText="1"/>
    </xf>
    <xf numFmtId="0" fontId="20" fillId="0" borderId="32" xfId="0" applyNumberFormat="1" applyFont="1" applyBorder="1" applyAlignment="1">
      <alignment horizontal="center" vertical="center" wrapText="1"/>
    </xf>
    <xf numFmtId="0" fontId="43" fillId="6" borderId="33" xfId="0" applyNumberFormat="1" applyFont="1" applyFill="1" applyBorder="1" applyAlignment="1">
      <alignment horizontal="center" vertical="center" wrapText="1"/>
    </xf>
    <xf numFmtId="0" fontId="20" fillId="0" borderId="4" xfId="0" applyNumberFormat="1" applyFont="1" applyBorder="1" applyAlignment="1">
      <alignment horizontal="center" vertical="center" wrapText="1"/>
    </xf>
    <xf numFmtId="0" fontId="0" fillId="0" borderId="29" xfId="0" applyFont="1" applyFill="1" applyBorder="1" applyAlignment="1">
      <alignment vertical="top" wrapText="1"/>
    </xf>
    <xf numFmtId="0" fontId="41" fillId="0" borderId="31" xfId="0" applyNumberFormat="1" applyFont="1" applyFill="1" applyBorder="1" applyAlignment="1">
      <alignment horizontal="center" vertical="center" wrapText="1"/>
    </xf>
    <xf numFmtId="0" fontId="41" fillId="10" borderId="31" xfId="0" applyNumberFormat="1" applyFont="1" applyFill="1" applyBorder="1" applyAlignment="1">
      <alignment horizontal="center" vertical="center" wrapText="1"/>
    </xf>
    <xf numFmtId="0" fontId="40" fillId="0" borderId="31" xfId="0" applyNumberFormat="1" applyFont="1" applyFill="1" applyBorder="1" applyAlignment="1">
      <alignment horizontal="center" vertical="center" wrapText="1"/>
    </xf>
    <xf numFmtId="0" fontId="0" fillId="10" borderId="2" xfId="0" applyFont="1" applyFill="1" applyBorder="1" applyAlignment="1">
      <alignment horizontal="center" vertical="center" wrapText="1"/>
    </xf>
    <xf numFmtId="0" fontId="41" fillId="4" borderId="32" xfId="0" applyNumberFormat="1" applyFont="1" applyFill="1" applyBorder="1" applyAlignment="1">
      <alignment horizontal="center" vertical="center" wrapText="1"/>
    </xf>
    <xf numFmtId="0" fontId="48" fillId="4" borderId="4" xfId="0" applyNumberFormat="1" applyFont="1" applyFill="1" applyBorder="1" applyAlignment="1">
      <alignment horizontal="center" vertical="center" wrapText="1"/>
    </xf>
    <xf numFmtId="0" fontId="20" fillId="0" borderId="2" xfId="0" applyNumberFormat="1" applyFont="1" applyFill="1" applyBorder="1" applyAlignment="1">
      <alignment horizontal="center" vertical="center" wrapText="1"/>
    </xf>
    <xf numFmtId="0" fontId="41" fillId="3" borderId="32" xfId="0" applyNumberFormat="1" applyFont="1" applyFill="1" applyBorder="1" applyAlignment="1">
      <alignment horizontal="center" vertical="center" wrapText="1"/>
    </xf>
    <xf numFmtId="0" fontId="41" fillId="4" borderId="4" xfId="0" applyNumberFormat="1" applyFont="1" applyFill="1" applyBorder="1" applyAlignment="1">
      <alignment horizontal="center" vertical="center" wrapText="1"/>
    </xf>
    <xf numFmtId="0" fontId="29" fillId="0" borderId="2" xfId="0" applyNumberFormat="1" applyFont="1" applyFill="1" applyBorder="1" applyAlignment="1">
      <alignment horizontal="center" vertical="center" wrapText="1"/>
    </xf>
    <xf numFmtId="0" fontId="48" fillId="2" borderId="4" xfId="0" applyNumberFormat="1" applyFont="1" applyFill="1" applyBorder="1" applyAlignment="1">
      <alignment horizontal="center" vertical="center" wrapText="1"/>
    </xf>
    <xf numFmtId="0" fontId="48" fillId="4" borderId="32" xfId="0" applyNumberFormat="1" applyFont="1" applyFill="1" applyBorder="1" applyAlignment="1">
      <alignment horizontal="center" vertical="center" wrapText="1"/>
    </xf>
    <xf numFmtId="0" fontId="20" fillId="0" borderId="32" xfId="0" applyNumberFormat="1" applyFont="1" applyBorder="1" applyAlignment="1">
      <alignment horizontal="center" vertical="center" wrapText="1"/>
    </xf>
    <xf numFmtId="0" fontId="43" fillId="6" borderId="33" xfId="0" applyNumberFormat="1" applyFont="1" applyFill="1" applyBorder="1" applyAlignment="1">
      <alignment horizontal="center" vertical="center" wrapText="1"/>
    </xf>
    <xf numFmtId="0" fontId="20" fillId="0" borderId="4" xfId="0" applyNumberFormat="1" applyFont="1" applyBorder="1" applyAlignment="1">
      <alignment horizontal="center" vertical="center" wrapText="1"/>
    </xf>
    <xf numFmtId="0" fontId="0" fillId="0" borderId="29" xfId="0" applyFont="1" applyFill="1" applyBorder="1" applyAlignment="1">
      <alignment vertical="top" wrapText="1"/>
    </xf>
    <xf numFmtId="0" fontId="41" fillId="0" borderId="31" xfId="0" applyNumberFormat="1" applyFont="1" applyFill="1" applyBorder="1" applyAlignment="1">
      <alignment horizontal="center" vertical="center" wrapText="1"/>
    </xf>
    <xf numFmtId="0" fontId="41" fillId="10" borderId="31" xfId="0" applyNumberFormat="1" applyFont="1" applyFill="1" applyBorder="1" applyAlignment="1">
      <alignment horizontal="center" vertical="center" wrapText="1"/>
    </xf>
    <xf numFmtId="0" fontId="40" fillId="0" borderId="31" xfId="0" applyNumberFormat="1" applyFont="1" applyFill="1" applyBorder="1" applyAlignment="1">
      <alignment horizontal="center" vertical="center" wrapText="1"/>
    </xf>
    <xf numFmtId="0" fontId="0" fillId="10" borderId="2" xfId="0" applyFont="1" applyFill="1" applyBorder="1" applyAlignment="1">
      <alignment horizontal="center" vertical="center" wrapText="1"/>
    </xf>
    <xf numFmtId="0" fontId="41" fillId="4" borderId="32" xfId="0" applyNumberFormat="1" applyFont="1" applyFill="1" applyBorder="1" applyAlignment="1">
      <alignment horizontal="center" vertical="center" wrapText="1"/>
    </xf>
    <xf numFmtId="0" fontId="48" fillId="4" borderId="4" xfId="0" applyNumberFormat="1" applyFont="1" applyFill="1" applyBorder="1" applyAlignment="1">
      <alignment horizontal="center" vertical="center" wrapText="1"/>
    </xf>
    <xf numFmtId="0" fontId="20" fillId="0" borderId="2" xfId="0" applyNumberFormat="1" applyFont="1" applyFill="1" applyBorder="1" applyAlignment="1">
      <alignment horizontal="center" vertical="center" wrapText="1"/>
    </xf>
    <xf numFmtId="0" fontId="41" fillId="3" borderId="32" xfId="0" applyNumberFormat="1" applyFont="1" applyFill="1" applyBorder="1" applyAlignment="1">
      <alignment horizontal="center" vertical="center" wrapText="1"/>
    </xf>
    <xf numFmtId="0" fontId="41" fillId="4" borderId="4" xfId="0" applyNumberFormat="1" applyFont="1" applyFill="1" applyBorder="1" applyAlignment="1">
      <alignment horizontal="center" vertical="center" wrapText="1"/>
    </xf>
    <xf numFmtId="0" fontId="51" fillId="16" borderId="59" xfId="0" applyFont="1" applyFill="1" applyBorder="1" applyAlignment="1">
      <alignment horizontal="center" vertical="center" wrapText="1" shrinkToFit="1"/>
    </xf>
    <xf numFmtId="0" fontId="52" fillId="16" borderId="61" xfId="0" applyFont="1" applyFill="1" applyBorder="1" applyAlignment="1">
      <alignment horizontal="center" vertical="center" wrapText="1" shrinkToFit="1"/>
    </xf>
    <xf numFmtId="0" fontId="52" fillId="16" borderId="63" xfId="0" applyFont="1" applyFill="1" applyBorder="1" applyAlignment="1">
      <alignment horizontal="center" vertical="center" wrapText="1" shrinkToFit="1"/>
    </xf>
    <xf numFmtId="0" fontId="29" fillId="0" borderId="25" xfId="0" applyNumberFormat="1" applyFont="1" applyBorder="1" applyAlignment="1">
      <alignment horizontal="center" vertical="center" wrapText="1"/>
    </xf>
    <xf numFmtId="0" fontId="29" fillId="0" borderId="28" xfId="0" applyNumberFormat="1" applyFont="1" applyBorder="1" applyAlignment="1">
      <alignment horizontal="center" vertical="center" wrapText="1"/>
    </xf>
    <xf numFmtId="0" fontId="29" fillId="0" borderId="26" xfId="0" applyNumberFormat="1" applyFont="1" applyBorder="1" applyAlignment="1">
      <alignment horizontal="center" vertical="center" wrapText="1"/>
    </xf>
    <xf numFmtId="0" fontId="29" fillId="0" borderId="35" xfId="0" applyNumberFormat="1" applyFont="1" applyBorder="1" applyAlignment="1">
      <alignment horizontal="center" vertical="center" wrapText="1"/>
    </xf>
    <xf numFmtId="0" fontId="29" fillId="0" borderId="0" xfId="0" applyNumberFormat="1" applyFont="1" applyBorder="1" applyAlignment="1">
      <alignment horizontal="center" vertical="center" wrapText="1"/>
    </xf>
    <xf numFmtId="0" fontId="29" fillId="0" borderId="29" xfId="0" applyNumberFormat="1" applyFont="1" applyBorder="1" applyAlignment="1">
      <alignment horizontal="center" vertical="center" wrapText="1"/>
    </xf>
    <xf numFmtId="0" fontId="29" fillId="0" borderId="21" xfId="0" applyNumberFormat="1" applyFont="1" applyBorder="1" applyAlignment="1">
      <alignment horizontal="center" vertical="center" wrapText="1"/>
    </xf>
    <xf numFmtId="0" fontId="29" fillId="0" borderId="39" xfId="0" applyNumberFormat="1" applyFont="1" applyBorder="1" applyAlignment="1">
      <alignment horizontal="center" vertical="center" wrapText="1"/>
    </xf>
    <xf numFmtId="0" fontId="29" fillId="0" borderId="19" xfId="0" applyNumberFormat="1" applyFont="1" applyBorder="1" applyAlignment="1">
      <alignment horizontal="center" vertical="center" wrapText="1"/>
    </xf>
    <xf numFmtId="0" fontId="20" fillId="0" borderId="6" xfId="0" applyNumberFormat="1" applyFont="1" applyBorder="1" applyAlignment="1">
      <alignment vertical="top" wrapText="1"/>
    </xf>
    <xf numFmtId="0" fontId="0" fillId="0" borderId="8" xfId="0" applyFont="1" applyBorder="1" applyAlignment="1">
      <alignment vertical="top" wrapText="1"/>
    </xf>
    <xf numFmtId="0" fontId="0" fillId="0" borderId="65" xfId="0" applyFont="1" applyBorder="1" applyAlignment="1">
      <alignment vertical="top" wrapText="1"/>
    </xf>
    <xf numFmtId="0" fontId="20" fillId="0" borderId="26" xfId="0" applyNumberFormat="1" applyFont="1" applyBorder="1" applyAlignment="1">
      <alignment vertical="top" wrapText="1"/>
    </xf>
    <xf numFmtId="0" fontId="0" fillId="0" borderId="29" xfId="0" applyFont="1" applyBorder="1" applyAlignment="1">
      <alignment vertical="top" wrapText="1"/>
    </xf>
    <xf numFmtId="0" fontId="0" fillId="0" borderId="74" xfId="0" applyFont="1" applyBorder="1" applyAlignment="1">
      <alignment vertical="top" wrapText="1"/>
    </xf>
    <xf numFmtId="0" fontId="41" fillId="4" borderId="0" xfId="0" applyNumberFormat="1" applyFont="1" applyFill="1" applyBorder="1" applyAlignment="1">
      <alignment horizontal="center" vertical="center" wrapText="1"/>
    </xf>
    <xf numFmtId="0" fontId="20" fillId="0" borderId="75" xfId="0" applyNumberFormat="1" applyFont="1" applyFill="1" applyBorder="1" applyAlignment="1">
      <alignment vertical="top" wrapText="1"/>
    </xf>
    <xf numFmtId="0" fontId="0" fillId="0" borderId="8" xfId="0" applyFont="1" applyFill="1" applyBorder="1" applyAlignment="1">
      <alignment vertical="top" wrapText="1"/>
    </xf>
    <xf numFmtId="0" fontId="0" fillId="0" borderId="65" xfId="0" applyFont="1" applyFill="1" applyBorder="1" applyAlignment="1">
      <alignment vertical="top" wrapText="1"/>
    </xf>
    <xf numFmtId="0" fontId="39" fillId="14" borderId="38" xfId="0" applyFont="1" applyFill="1" applyBorder="1" applyAlignment="1">
      <alignment horizontal="center" vertical="center" wrapText="1" shrinkToFit="1"/>
    </xf>
    <xf numFmtId="0" fontId="39" fillId="14" borderId="30" xfId="0" applyFont="1" applyFill="1" applyBorder="1" applyAlignment="1">
      <alignment horizontal="center" vertical="center" wrapText="1" shrinkToFit="1"/>
    </xf>
    <xf numFmtId="0" fontId="39" fillId="14" borderId="18" xfId="0" applyFont="1" applyFill="1" applyBorder="1" applyAlignment="1">
      <alignment horizontal="center" vertical="center" wrapText="1" shrinkToFit="1"/>
    </xf>
    <xf numFmtId="0" fontId="39" fillId="14" borderId="40" xfId="0" applyFont="1" applyFill="1" applyBorder="1" applyAlignment="1">
      <alignment horizontal="center" vertical="center" wrapText="1" shrinkToFit="1"/>
    </xf>
    <xf numFmtId="0" fontId="0" fillId="14" borderId="16" xfId="0" applyFont="1" applyFill="1" applyBorder="1" applyAlignment="1">
      <alignment horizontal="center" vertical="center" wrapText="1" shrinkToFit="1"/>
    </xf>
    <xf numFmtId="0" fontId="0" fillId="14" borderId="43" xfId="0" applyFont="1" applyFill="1" applyBorder="1" applyAlignment="1">
      <alignment horizontal="center" vertical="center" wrapText="1" shrinkToFit="1"/>
    </xf>
    <xf numFmtId="0" fontId="39" fillId="15" borderId="25" xfId="0" applyFont="1" applyFill="1" applyBorder="1" applyAlignment="1">
      <alignment horizontal="center" vertical="center" wrapText="1" shrinkToFit="1"/>
    </xf>
    <xf numFmtId="0" fontId="39" fillId="15" borderId="35" xfId="0" applyFont="1" applyFill="1" applyBorder="1" applyAlignment="1">
      <alignment horizontal="center" vertical="center" wrapText="1" shrinkToFit="1"/>
    </xf>
    <xf numFmtId="0" fontId="39" fillId="15" borderId="21" xfId="0" applyFont="1" applyFill="1" applyBorder="1" applyAlignment="1">
      <alignment horizontal="center" vertical="center" wrapText="1" shrinkToFit="1"/>
    </xf>
    <xf numFmtId="0" fontId="39" fillId="15" borderId="38" xfId="0" applyFont="1" applyFill="1" applyBorder="1" applyAlignment="1">
      <alignment horizontal="center" vertical="center" wrapText="1" shrinkToFit="1"/>
    </xf>
    <xf numFmtId="0" fontId="39" fillId="15" borderId="30" xfId="0" applyFont="1" applyFill="1" applyBorder="1" applyAlignment="1">
      <alignment horizontal="center" vertical="center" wrapText="1" shrinkToFit="1"/>
    </xf>
    <xf numFmtId="0" fontId="39" fillId="15" borderId="18" xfId="0" applyFont="1" applyFill="1" applyBorder="1" applyAlignment="1">
      <alignment horizontal="center" vertical="center" wrapText="1" shrinkToFit="1"/>
    </xf>
    <xf numFmtId="0" fontId="39" fillId="15" borderId="40" xfId="0" applyFont="1" applyFill="1" applyBorder="1" applyAlignment="1">
      <alignment horizontal="center" vertical="center" wrapText="1" shrinkToFit="1"/>
    </xf>
    <xf numFmtId="0" fontId="39" fillId="15" borderId="16" xfId="0" applyFont="1" applyFill="1" applyBorder="1" applyAlignment="1">
      <alignment horizontal="center" vertical="center" wrapText="1" shrinkToFit="1"/>
    </xf>
    <xf numFmtId="0" fontId="39" fillId="15" borderId="43" xfId="0" applyFont="1" applyFill="1" applyBorder="1" applyAlignment="1">
      <alignment horizontal="center" vertical="center" wrapText="1" shrinkToFit="1"/>
    </xf>
    <xf numFmtId="0" fontId="51" fillId="16" borderId="26" xfId="0" applyFont="1" applyFill="1" applyBorder="1" applyAlignment="1">
      <alignment horizontal="center" vertical="center" wrapText="1" shrinkToFit="1"/>
    </xf>
    <xf numFmtId="0" fontId="51" fillId="16" borderId="29" xfId="0" applyFont="1" applyFill="1" applyBorder="1" applyAlignment="1">
      <alignment horizontal="center" vertical="center" wrapText="1" shrinkToFit="1"/>
    </xf>
    <xf numFmtId="0" fontId="51" fillId="16" borderId="19" xfId="0" applyFont="1" applyFill="1" applyBorder="1" applyAlignment="1">
      <alignment horizontal="center" vertical="center" wrapText="1" shrinkToFit="1"/>
    </xf>
    <xf numFmtId="14" fontId="28" fillId="0" borderId="0" xfId="0" applyNumberFormat="1" applyFont="1" applyBorder="1" applyAlignment="1">
      <alignment horizontal="right" vertical="center" wrapText="1"/>
    </xf>
    <xf numFmtId="0" fontId="29" fillId="0" borderId="0" xfId="0" applyFont="1" applyBorder="1" applyAlignment="1">
      <alignment horizontal="right" vertical="center" wrapText="1"/>
    </xf>
    <xf numFmtId="0" fontId="0" fillId="0" borderId="0" xfId="0" applyBorder="1" applyAlignment="1">
      <alignment vertical="center" wrapText="1"/>
    </xf>
    <xf numFmtId="0" fontId="39" fillId="0" borderId="25" xfId="0" applyNumberFormat="1" applyFont="1" applyBorder="1" applyAlignment="1">
      <alignment horizontal="center" vertical="center" wrapText="1" shrinkToFit="1"/>
    </xf>
    <xf numFmtId="0" fontId="39" fillId="0" borderId="28" xfId="0" applyNumberFormat="1" applyFont="1" applyBorder="1" applyAlignment="1">
      <alignment horizontal="center" vertical="center" wrapText="1" shrinkToFit="1"/>
    </xf>
    <xf numFmtId="0" fontId="39" fillId="0" borderId="35" xfId="0" applyNumberFormat="1" applyFont="1" applyBorder="1" applyAlignment="1">
      <alignment horizontal="center" vertical="center" wrapText="1" shrinkToFit="1"/>
    </xf>
    <xf numFmtId="0" fontId="39" fillId="0" borderId="0" xfId="0" applyNumberFormat="1" applyFont="1" applyBorder="1" applyAlignment="1">
      <alignment horizontal="center" vertical="center" wrapText="1" shrinkToFit="1"/>
    </xf>
    <xf numFmtId="0" fontId="39" fillId="0" borderId="21" xfId="0" applyNumberFormat="1" applyFont="1" applyBorder="1" applyAlignment="1">
      <alignment horizontal="center" vertical="center" wrapText="1" shrinkToFit="1"/>
    </xf>
    <xf numFmtId="0" fontId="39" fillId="0" borderId="39" xfId="0" applyNumberFormat="1" applyFont="1" applyBorder="1" applyAlignment="1">
      <alignment horizontal="center" vertical="center" wrapText="1" shrinkToFit="1"/>
    </xf>
    <xf numFmtId="0" fontId="39" fillId="13" borderId="38" xfId="0" applyFont="1" applyFill="1" applyBorder="1" applyAlignment="1">
      <alignment horizontal="center" vertical="center" wrapText="1" shrinkToFit="1"/>
    </xf>
    <xf numFmtId="0" fontId="39" fillId="13" borderId="30" xfId="0" applyFont="1" applyFill="1" applyBorder="1" applyAlignment="1">
      <alignment horizontal="center" vertical="center" wrapText="1" shrinkToFit="1"/>
    </xf>
    <xf numFmtId="0" fontId="39" fillId="13" borderId="18" xfId="0" applyFont="1" applyFill="1" applyBorder="1" applyAlignment="1">
      <alignment horizontal="center" vertical="center" wrapText="1" shrinkToFit="1"/>
    </xf>
    <xf numFmtId="0" fontId="30" fillId="13" borderId="38" xfId="0" applyFont="1" applyFill="1" applyBorder="1" applyAlignment="1">
      <alignment horizontal="center" vertical="center" wrapText="1" shrinkToFit="1"/>
    </xf>
    <xf numFmtId="0" fontId="30" fillId="13" borderId="30" xfId="0" applyFont="1" applyFill="1" applyBorder="1" applyAlignment="1">
      <alignment horizontal="center" vertical="center" wrapText="1" shrinkToFit="1"/>
    </xf>
    <xf numFmtId="0" fontId="30" fillId="13" borderId="18" xfId="0" applyFont="1" applyFill="1" applyBorder="1" applyAlignment="1">
      <alignment horizontal="center" vertical="center" wrapText="1" shrinkToFit="1"/>
    </xf>
    <xf numFmtId="0" fontId="0" fillId="0" borderId="30" xfId="0" applyBorder="1" applyAlignment="1">
      <alignment horizontal="center" vertical="center" wrapText="1" shrinkToFit="1"/>
    </xf>
    <xf numFmtId="0" fontId="0" fillId="0" borderId="18" xfId="0" applyBorder="1" applyAlignment="1">
      <alignment horizontal="center" vertical="center" wrapText="1" shrinkToFit="1"/>
    </xf>
    <xf numFmtId="0" fontId="30" fillId="13" borderId="50" xfId="0" applyFont="1" applyFill="1" applyBorder="1" applyAlignment="1">
      <alignment horizontal="center" vertical="center" wrapText="1" shrinkToFit="1"/>
    </xf>
    <xf numFmtId="0" fontId="0" fillId="0" borderId="60" xfId="0" applyBorder="1" applyAlignment="1">
      <alignment horizontal="center" vertical="center" wrapText="1" shrinkToFit="1"/>
    </xf>
    <xf numFmtId="0" fontId="0" fillId="0" borderId="62" xfId="0" applyBorder="1" applyAlignment="1">
      <alignment horizontal="center" vertical="center" wrapText="1" shrinkToFit="1"/>
    </xf>
    <xf numFmtId="0" fontId="39" fillId="13" borderId="40" xfId="0" applyFont="1" applyFill="1" applyBorder="1" applyAlignment="1">
      <alignment horizontal="center" vertical="center" wrapText="1" shrinkToFit="1"/>
    </xf>
    <xf numFmtId="0" fontId="0" fillId="13" borderId="16" xfId="0" applyFont="1" applyFill="1" applyBorder="1" applyAlignment="1">
      <alignment horizontal="center" vertical="center" wrapText="1" shrinkToFit="1"/>
    </xf>
    <xf numFmtId="0" fontId="0" fillId="13" borderId="43" xfId="0" applyFont="1" applyFill="1" applyBorder="1" applyAlignment="1">
      <alignment horizontal="center" vertical="center" wrapText="1" shrinkToFit="1"/>
    </xf>
    <xf numFmtId="0" fontId="39" fillId="14" borderId="6" xfId="0" applyFont="1" applyFill="1" applyBorder="1" applyAlignment="1">
      <alignment horizontal="center" vertical="center" wrapText="1" shrinkToFit="1"/>
    </xf>
    <xf numFmtId="0" fontId="39" fillId="14" borderId="8" xfId="0" applyFont="1" applyFill="1" applyBorder="1" applyAlignment="1">
      <alignment horizontal="center" vertical="center" wrapText="1" shrinkToFit="1"/>
    </xf>
    <xf numFmtId="0" fontId="39" fillId="14" borderId="9" xfId="0" applyFont="1" applyFill="1" applyBorder="1" applyAlignment="1">
      <alignment horizontal="center" vertical="center" wrapText="1" shrinkToFit="1"/>
    </xf>
    <xf numFmtId="0" fontId="29" fillId="0" borderId="2" xfId="0" applyNumberFormat="1" applyFont="1" applyFill="1" applyBorder="1" applyAlignment="1">
      <alignment horizontal="center" vertical="center" wrapText="1"/>
    </xf>
    <xf numFmtId="0" fontId="39" fillId="3" borderId="52" xfId="0" applyNumberFormat="1" applyFont="1" applyFill="1" applyBorder="1" applyAlignment="1">
      <alignment horizontal="center" vertical="center" wrapText="1"/>
    </xf>
    <xf numFmtId="0" fontId="0" fillId="0" borderId="45" xfId="0" applyFont="1" applyBorder="1" applyAlignment="1">
      <alignment horizontal="center" vertical="center" wrapText="1"/>
    </xf>
    <xf numFmtId="0" fontId="29" fillId="3" borderId="53" xfId="0" applyNumberFormat="1" applyFont="1" applyFill="1" applyBorder="1" applyAlignment="1">
      <alignment horizontal="center" vertical="center" wrapText="1"/>
    </xf>
    <xf numFmtId="0" fontId="29" fillId="3" borderId="4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vertical="top" wrapText="1"/>
    </xf>
    <xf numFmtId="0" fontId="39" fillId="3" borderId="4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0" fillId="0" borderId="17" xfId="0" applyNumberFormat="1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48" fillId="2" borderId="4" xfId="0" applyNumberFormat="1" applyFont="1" applyFill="1" applyBorder="1" applyAlignment="1">
      <alignment horizontal="center" vertical="center" wrapText="1"/>
    </xf>
    <xf numFmtId="0" fontId="48" fillId="2" borderId="3" xfId="0" applyNumberFormat="1" applyFont="1" applyFill="1" applyBorder="1" applyAlignment="1">
      <alignment horizontal="center" vertical="center" wrapText="1"/>
    </xf>
    <xf numFmtId="0" fontId="29" fillId="3" borderId="47" xfId="0" applyNumberFormat="1" applyFont="1" applyFill="1" applyBorder="1" applyAlignment="1">
      <alignment horizontal="center" vertical="center" wrapText="1"/>
    </xf>
    <xf numFmtId="0" fontId="48" fillId="4" borderId="32" xfId="0" applyNumberFormat="1" applyFont="1" applyFill="1" applyBorder="1" applyAlignment="1">
      <alignment horizontal="center" vertical="center" wrapText="1"/>
    </xf>
    <xf numFmtId="0" fontId="48" fillId="4" borderId="31" xfId="0" applyNumberFormat="1" applyFont="1" applyFill="1" applyBorder="1" applyAlignment="1">
      <alignment horizontal="center" vertical="center" wrapText="1"/>
    </xf>
    <xf numFmtId="0" fontId="20" fillId="0" borderId="32" xfId="0" applyNumberFormat="1" applyFont="1" applyBorder="1" applyAlignment="1">
      <alignment horizontal="center" vertical="center" wrapText="1"/>
    </xf>
    <xf numFmtId="0" fontId="20" fillId="0" borderId="3" xfId="0" applyNumberFormat="1" applyFont="1" applyBorder="1" applyAlignment="1">
      <alignment horizontal="center" vertical="center" wrapText="1"/>
    </xf>
    <xf numFmtId="0" fontId="29" fillId="0" borderId="15" xfId="0" applyNumberFormat="1" applyFont="1" applyFill="1" applyBorder="1" applyAlignment="1">
      <alignment horizontal="center" vertical="center" wrapText="1"/>
    </xf>
    <xf numFmtId="0" fontId="29" fillId="3" borderId="51" xfId="0" applyNumberFormat="1" applyFont="1" applyFill="1" applyBorder="1" applyAlignment="1">
      <alignment horizontal="center" vertical="center" wrapText="1"/>
    </xf>
    <xf numFmtId="0" fontId="39" fillId="3" borderId="32" xfId="0" applyNumberFormat="1" applyFont="1" applyFill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 wrapText="1"/>
    </xf>
    <xf numFmtId="0" fontId="20" fillId="0" borderId="8" xfId="0" applyNumberFormat="1" applyFont="1" applyFill="1" applyBorder="1" applyAlignment="1">
      <alignment vertical="top" wrapText="1"/>
    </xf>
    <xf numFmtId="0" fontId="0" fillId="0" borderId="9" xfId="0" applyFont="1" applyFill="1" applyBorder="1" applyAlignment="1">
      <alignment vertical="top" wrapText="1"/>
    </xf>
    <xf numFmtId="0" fontId="39" fillId="10" borderId="1" xfId="0" applyNumberFormat="1" applyFont="1" applyFill="1" applyBorder="1" applyAlignment="1">
      <alignment horizontal="center" vertical="center" wrapText="1"/>
    </xf>
    <xf numFmtId="0" fontId="0" fillId="10" borderId="20" xfId="0" applyFont="1" applyFill="1" applyBorder="1" applyAlignment="1">
      <alignment horizontal="center" vertical="center" wrapText="1"/>
    </xf>
    <xf numFmtId="0" fontId="43" fillId="6" borderId="33" xfId="0" applyNumberFormat="1" applyFont="1" applyFill="1" applyBorder="1" applyAlignment="1">
      <alignment horizontal="center" vertical="center" wrapText="1"/>
    </xf>
    <xf numFmtId="0" fontId="34" fillId="6" borderId="20" xfId="0" applyFont="1" applyFill="1" applyBorder="1" applyAlignment="1">
      <alignment horizontal="center" vertical="center" wrapText="1"/>
    </xf>
    <xf numFmtId="0" fontId="20" fillId="0" borderId="4" xfId="0" applyNumberFormat="1" applyFont="1" applyBorder="1" applyAlignment="1">
      <alignment horizontal="center" vertical="center" wrapText="1"/>
    </xf>
    <xf numFmtId="0" fontId="20" fillId="0" borderId="29" xfId="0" applyNumberFormat="1" applyFont="1" applyFill="1" applyBorder="1" applyAlignment="1">
      <alignment vertical="top" wrapText="1"/>
    </xf>
    <xf numFmtId="0" fontId="0" fillId="0" borderId="29" xfId="0" applyFont="1" applyFill="1" applyBorder="1" applyAlignment="1">
      <alignment vertical="top" wrapText="1"/>
    </xf>
    <xf numFmtId="0" fontId="0" fillId="0" borderId="19" xfId="0" applyFont="1" applyFill="1" applyBorder="1" applyAlignment="1">
      <alignment vertical="top" wrapText="1"/>
    </xf>
    <xf numFmtId="0" fontId="41" fillId="0" borderId="31" xfId="0" applyNumberFormat="1" applyFont="1" applyFill="1" applyBorder="1" applyAlignment="1">
      <alignment horizontal="center" vertical="center" wrapText="1"/>
    </xf>
    <xf numFmtId="0" fontId="41" fillId="0" borderId="3" xfId="0" applyNumberFormat="1" applyFont="1" applyFill="1" applyBorder="1" applyAlignment="1">
      <alignment horizontal="center" vertical="center" wrapText="1"/>
    </xf>
    <xf numFmtId="0" fontId="41" fillId="10" borderId="31" xfId="0" applyNumberFormat="1" applyFont="1" applyFill="1" applyBorder="1" applyAlignment="1">
      <alignment horizontal="center" vertical="center" wrapText="1"/>
    </xf>
    <xf numFmtId="0" fontId="41" fillId="10" borderId="3" xfId="0" applyNumberFormat="1" applyFont="1" applyFill="1" applyBorder="1" applyAlignment="1">
      <alignment horizontal="center" vertical="center" wrapText="1"/>
    </xf>
    <xf numFmtId="0" fontId="40" fillId="0" borderId="31" xfId="0" applyNumberFormat="1" applyFont="1" applyFill="1" applyBorder="1" applyAlignment="1">
      <alignment horizontal="center" vertical="center" wrapText="1"/>
    </xf>
    <xf numFmtId="0" fontId="40" fillId="0" borderId="3" xfId="0" applyNumberFormat="1" applyFont="1" applyFill="1" applyBorder="1" applyAlignment="1">
      <alignment horizontal="center" vertical="center" wrapText="1"/>
    </xf>
    <xf numFmtId="0" fontId="20" fillId="10" borderId="3" xfId="0" applyNumberFormat="1" applyFont="1" applyFill="1" applyBorder="1" applyAlignment="1">
      <alignment horizontal="center" vertical="center" wrapText="1"/>
    </xf>
    <xf numFmtId="0" fontId="0" fillId="10" borderId="2" xfId="0" applyFont="1" applyFill="1" applyBorder="1" applyAlignment="1">
      <alignment horizontal="center" vertical="center" wrapText="1"/>
    </xf>
    <xf numFmtId="0" fontId="43" fillId="10" borderId="1" xfId="0" applyNumberFormat="1" applyFont="1" applyFill="1" applyBorder="1" applyAlignment="1">
      <alignment horizontal="center" vertical="center" wrapText="1"/>
    </xf>
    <xf numFmtId="0" fontId="34" fillId="10" borderId="20" xfId="0" applyFont="1" applyFill="1" applyBorder="1" applyAlignment="1">
      <alignment horizontal="center" vertical="center" wrapText="1"/>
    </xf>
    <xf numFmtId="0" fontId="41" fillId="4" borderId="32" xfId="0" applyNumberFormat="1" applyFont="1" applyFill="1" applyBorder="1" applyAlignment="1">
      <alignment horizontal="center" vertical="center" wrapText="1"/>
    </xf>
    <xf numFmtId="0" fontId="41" fillId="4" borderId="31" xfId="0" applyNumberFormat="1" applyFont="1" applyFill="1" applyBorder="1" applyAlignment="1">
      <alignment horizontal="center" vertical="center" wrapText="1"/>
    </xf>
    <xf numFmtId="0" fontId="48" fillId="4" borderId="4" xfId="0" applyNumberFormat="1" applyFont="1" applyFill="1" applyBorder="1" applyAlignment="1">
      <alignment horizontal="center" vertical="center" wrapText="1"/>
    </xf>
    <xf numFmtId="0" fontId="48" fillId="4" borderId="3" xfId="0" applyNumberFormat="1" applyFont="1" applyFill="1" applyBorder="1" applyAlignment="1">
      <alignment horizontal="center" vertical="center" wrapText="1"/>
    </xf>
    <xf numFmtId="0" fontId="20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41" fillId="3" borderId="32" xfId="0" applyNumberFormat="1" applyFont="1" applyFill="1" applyBorder="1" applyAlignment="1">
      <alignment horizontal="center" vertical="center" wrapText="1"/>
    </xf>
    <xf numFmtId="0" fontId="41" fillId="3" borderId="3" xfId="0" applyNumberFormat="1" applyFont="1" applyFill="1" applyBorder="1" applyAlignment="1">
      <alignment horizontal="center" vertical="center" wrapText="1"/>
    </xf>
    <xf numFmtId="0" fontId="0" fillId="0" borderId="19" xfId="0" applyFont="1" applyBorder="1" applyAlignment="1">
      <alignment vertical="top" wrapText="1"/>
    </xf>
    <xf numFmtId="0" fontId="41" fillId="3" borderId="4" xfId="0" applyNumberFormat="1" applyFont="1" applyFill="1" applyBorder="1" applyAlignment="1">
      <alignment horizontal="center" vertical="center" wrapText="1"/>
    </xf>
    <xf numFmtId="0" fontId="40" fillId="4" borderId="4" xfId="0" applyNumberFormat="1" applyFont="1" applyFill="1" applyBorder="1" applyAlignment="1">
      <alignment horizontal="center" vertical="center" wrapText="1"/>
    </xf>
    <xf numFmtId="0" fontId="40" fillId="4" borderId="3" xfId="0" applyNumberFormat="1" applyFont="1" applyFill="1" applyBorder="1" applyAlignment="1">
      <alignment horizontal="center" vertical="center" wrapText="1"/>
    </xf>
    <xf numFmtId="0" fontId="41" fillId="4" borderId="4" xfId="0" applyNumberFormat="1" applyFont="1" applyFill="1" applyBorder="1" applyAlignment="1">
      <alignment horizontal="center" vertical="center" wrapText="1"/>
    </xf>
    <xf numFmtId="0" fontId="41" fillId="4" borderId="3" xfId="0" applyNumberFormat="1" applyFont="1" applyFill="1" applyBorder="1" applyAlignment="1">
      <alignment horizontal="center" vertical="center" wrapText="1"/>
    </xf>
    <xf numFmtId="0" fontId="39" fillId="13" borderId="26" xfId="0" applyFont="1" applyFill="1" applyBorder="1" applyAlignment="1">
      <alignment horizontal="center" vertical="center" wrapText="1" shrinkToFit="1"/>
    </xf>
    <xf numFmtId="0" fontId="0" fillId="13" borderId="29" xfId="0" applyFont="1" applyFill="1" applyBorder="1" applyAlignment="1">
      <alignment horizontal="center" vertical="center" wrapText="1" shrinkToFit="1"/>
    </xf>
    <xf numFmtId="0" fontId="0" fillId="13" borderId="19" xfId="0" applyFont="1" applyFill="1" applyBorder="1" applyAlignment="1">
      <alignment horizontal="center" vertical="center" wrapText="1" shrinkToFit="1"/>
    </xf>
    <xf numFmtId="0" fontId="39" fillId="13" borderId="50" xfId="0" applyFont="1" applyFill="1" applyBorder="1" applyAlignment="1">
      <alignment horizontal="center" vertical="center" wrapText="1" shrinkToFit="1"/>
    </xf>
    <xf numFmtId="0" fontId="0" fillId="13" borderId="44" xfId="0" applyFont="1" applyFill="1" applyBorder="1" applyAlignment="1">
      <alignment horizontal="center" vertical="center" wrapText="1" shrinkToFit="1"/>
    </xf>
    <xf numFmtId="0" fontId="0" fillId="13" borderId="24" xfId="0" applyFont="1" applyFill="1" applyBorder="1" applyAlignment="1">
      <alignment horizontal="center" vertical="center" wrapText="1" shrinkToFit="1"/>
    </xf>
    <xf numFmtId="0" fontId="0" fillId="13" borderId="20" xfId="0" applyFont="1" applyFill="1" applyBorder="1" applyAlignment="1">
      <alignment horizontal="center" vertical="center" wrapText="1" shrinkToFit="1"/>
    </xf>
    <xf numFmtId="0" fontId="39" fillId="14" borderId="25" xfId="0" applyFont="1" applyFill="1" applyBorder="1" applyAlignment="1">
      <alignment horizontal="center" vertical="center" wrapText="1" shrinkToFit="1"/>
    </xf>
    <xf numFmtId="0" fontId="0" fillId="14" borderId="44" xfId="0" applyFont="1" applyFill="1" applyBorder="1" applyAlignment="1">
      <alignment horizontal="center" vertical="center" wrapText="1" shrinkToFit="1"/>
    </xf>
    <xf numFmtId="0" fontId="0" fillId="14" borderId="33" xfId="0" applyFont="1" applyFill="1" applyBorder="1" applyAlignment="1">
      <alignment horizontal="center" vertical="center" wrapText="1" shrinkToFit="1"/>
    </xf>
    <xf numFmtId="0" fontId="0" fillId="14" borderId="20" xfId="0" applyFont="1" applyFill="1" applyBorder="1" applyAlignment="1">
      <alignment horizontal="center" vertical="center" wrapText="1" shrinkToFit="1"/>
    </xf>
    <xf numFmtId="0" fontId="39" fillId="14" borderId="50" xfId="0" applyFont="1" applyFill="1" applyBorder="1" applyAlignment="1">
      <alignment horizontal="center" vertical="center" wrapText="1" shrinkToFit="1"/>
    </xf>
    <xf numFmtId="0" fontId="0" fillId="14" borderId="24" xfId="0" applyFont="1" applyFill="1" applyBorder="1" applyAlignment="1">
      <alignment horizontal="center" vertical="center" wrapText="1" shrinkToFit="1"/>
    </xf>
    <xf numFmtId="0" fontId="17" fillId="0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3" fillId="0" borderId="2" xfId="0" applyFont="1" applyBorder="1" applyAlignment="1">
      <alignment horizontal="center"/>
    </xf>
    <xf numFmtId="32" fontId="23" fillId="0" borderId="2" xfId="0" applyNumberFormat="1" applyFont="1" applyBorder="1" applyAlignment="1">
      <alignment horizontal="center"/>
    </xf>
    <xf numFmtId="0" fontId="26" fillId="0" borderId="4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0" fillId="12" borderId="0" xfId="0" applyFont="1" applyFill="1" applyAlignment="1">
      <alignment horizontal="center" vertical="center"/>
    </xf>
    <xf numFmtId="0" fontId="0" fillId="12" borderId="0" xfId="0" applyFill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0" fillId="11" borderId="0" xfId="0" applyFont="1" applyFill="1" applyAlignment="1">
      <alignment horizontal="center" vertical="center"/>
    </xf>
    <xf numFmtId="0" fontId="0" fillId="11" borderId="0" xfId="0" applyFill="1" applyAlignment="1">
      <alignment vertical="center"/>
    </xf>
    <xf numFmtId="0" fontId="17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21" fillId="0" borderId="0" xfId="0" quotePrefix="1" applyNumberFormat="1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17" fillId="8" borderId="2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13" fillId="0" borderId="12" xfId="0" applyFont="1" applyFill="1" applyBorder="1" applyAlignment="1">
      <alignment horizontal="center" vertical="center"/>
    </xf>
    <xf numFmtId="0" fontId="24" fillId="0" borderId="14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22" fillId="0" borderId="32" xfId="0" applyFont="1" applyBorder="1" applyAlignment="1">
      <alignment horizontal="center"/>
    </xf>
    <xf numFmtId="0" fontId="25" fillId="0" borderId="31" xfId="0" applyFont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7" fillId="0" borderId="2" xfId="0" applyFont="1" applyBorder="1" applyAlignment="1">
      <alignment horizontal="center" wrapText="1"/>
    </xf>
    <xf numFmtId="0" fontId="27" fillId="0" borderId="2" xfId="0" applyFont="1" applyBorder="1" applyAlignment="1">
      <alignment horizontal="center"/>
    </xf>
    <xf numFmtId="0" fontId="27" fillId="0" borderId="12" xfId="0" applyFont="1" applyBorder="1" applyAlignment="1">
      <alignment horizontal="center"/>
    </xf>
    <xf numFmtId="0" fontId="20" fillId="0" borderId="0" xfId="0" applyFont="1" applyAlignment="1"/>
    <xf numFmtId="0" fontId="0" fillId="0" borderId="0" xfId="0" applyAlignment="1"/>
    <xf numFmtId="0" fontId="17" fillId="8" borderId="22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17" fillId="8" borderId="2" xfId="0" applyFont="1" applyFill="1" applyBorder="1" applyAlignment="1">
      <alignment horizontal="center" vertical="center"/>
    </xf>
    <xf numFmtId="3" fontId="21" fillId="0" borderId="0" xfId="0" quotePrefix="1" applyNumberFormat="1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17" fillId="8" borderId="4" xfId="0" applyFont="1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  <xf numFmtId="0" fontId="17" fillId="8" borderId="10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 wrapText="1" shrinkToFit="1"/>
    </xf>
    <xf numFmtId="0" fontId="0" fillId="0" borderId="10" xfId="0" applyBorder="1" applyAlignment="1">
      <alignment horizontal="center" vertical="center" wrapText="1" shrinkToFit="1"/>
    </xf>
    <xf numFmtId="0" fontId="11" fillId="8" borderId="2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7" fillId="8" borderId="12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8" fillId="0" borderId="33" xfId="0" applyFont="1" applyBorder="1" applyAlignment="1">
      <alignment horizontal="left"/>
    </xf>
    <xf numFmtId="0" fontId="0" fillId="0" borderId="1" xfId="0" applyBorder="1" applyAlignment="1"/>
    <xf numFmtId="0" fontId="0" fillId="0" borderId="34" xfId="0" applyBorder="1" applyAlignment="1"/>
    <xf numFmtId="0" fontId="21" fillId="4" borderId="0" xfId="0" applyFont="1" applyFill="1" applyBorder="1" applyAlignment="1">
      <alignment horizontal="left"/>
    </xf>
    <xf numFmtId="0" fontId="0" fillId="0" borderId="0" xfId="0" applyFont="1" applyBorder="1" applyAlignment="1"/>
  </cellXfs>
  <cellStyles count="5">
    <cellStyle name="ハイパーリンク" xfId="1" builtinId="8" hidden="1"/>
    <cellStyle name="ハイパーリンク" xfId="3" builtinId="8" hidden="1"/>
    <cellStyle name="標準" xfId="0" builtinId="0"/>
    <cellStyle name="表示済みのハイパーリンク" xfId="2" builtinId="9" hidden="1"/>
    <cellStyle name="表示済みのハイパーリンク" xfId="4" builtinId="9" hidden="1"/>
  </cellStyles>
  <dxfs count="3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FF"/>
      <color rgb="FFFF0000"/>
      <color rgb="FFFF99CC"/>
      <color rgb="FFCCCCFF"/>
      <color rgb="FFCC99FF"/>
      <color rgb="FFFF0066"/>
      <color rgb="FF9966FF"/>
      <color rgb="FFFFDDFF"/>
      <color rgb="FFFF9999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418352</xdr:colOff>
      <xdr:row>22</xdr:row>
      <xdr:rowOff>343646</xdr:rowOff>
    </xdr:from>
    <xdr:to>
      <xdr:col>17</xdr:col>
      <xdr:colOff>2046940</xdr:colOff>
      <xdr:row>25</xdr:row>
      <xdr:rowOff>313764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F062B70-5BBD-6644-98E3-42D109D42987}"/>
            </a:ext>
          </a:extLst>
        </xdr:cNvPr>
        <xdr:cNvSpPr txBox="1"/>
      </xdr:nvSpPr>
      <xdr:spPr>
        <a:xfrm>
          <a:off x="20344652" y="7976346"/>
          <a:ext cx="1628588" cy="10369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以後日調整中</a:t>
          </a:r>
          <a:endParaRPr kumimoji="1" lang="en-US" altLang="ja-JP" sz="14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627528</xdr:colOff>
      <xdr:row>36</xdr:row>
      <xdr:rowOff>283882</xdr:rowOff>
    </xdr:from>
    <xdr:to>
      <xdr:col>15</xdr:col>
      <xdr:colOff>2256116</xdr:colOff>
      <xdr:row>39</xdr:row>
      <xdr:rowOff>254000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DEF689-8A51-224F-A131-66CA4E1E99DD}"/>
            </a:ext>
          </a:extLst>
        </xdr:cNvPr>
        <xdr:cNvSpPr txBox="1"/>
      </xdr:nvSpPr>
      <xdr:spPr>
        <a:xfrm>
          <a:off x="20514234" y="12998823"/>
          <a:ext cx="1628588" cy="104588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以後日調整中</a:t>
          </a:r>
          <a:endParaRPr kumimoji="1" lang="en-US" altLang="ja-JP" sz="14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</xdr:colOff>
      <xdr:row>10</xdr:row>
      <xdr:rowOff>152400</xdr:rowOff>
    </xdr:from>
    <xdr:to>
      <xdr:col>2</xdr:col>
      <xdr:colOff>15240</xdr:colOff>
      <xdr:row>12</xdr:row>
      <xdr:rowOff>68580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B28051A-3876-4F3A-9D1A-519F55BAFC6A}"/>
            </a:ext>
          </a:extLst>
        </xdr:cNvPr>
        <xdr:cNvSpPr/>
      </xdr:nvSpPr>
      <xdr:spPr>
        <a:xfrm>
          <a:off x="30480" y="2766060"/>
          <a:ext cx="1394460" cy="25146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14547</xdr:rowOff>
    </xdr:from>
    <xdr:to>
      <xdr:col>8</xdr:col>
      <xdr:colOff>1837805</xdr:colOff>
      <xdr:row>43</xdr:row>
      <xdr:rowOff>5542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1FC80C9C-B7D4-45E5-AA23-52EF7C95FF6A}"/>
            </a:ext>
          </a:extLst>
        </xdr:cNvPr>
        <xdr:cNvSpPr/>
      </xdr:nvSpPr>
      <xdr:spPr bwMode="auto">
        <a:xfrm>
          <a:off x="0" y="10111047"/>
          <a:ext cx="9442565" cy="570115"/>
        </a:xfrm>
        <a:prstGeom prst="rect">
          <a:avLst/>
        </a:prstGeom>
        <a:noFill/>
        <a:ln w="38100" cap="flat" cmpd="sng" algn="ctr">
          <a:solidFill>
            <a:srgbClr val="00B05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4848</xdr:colOff>
      <xdr:row>1</xdr:row>
      <xdr:rowOff>284019</xdr:rowOff>
    </xdr:from>
    <xdr:to>
      <xdr:col>6</xdr:col>
      <xdr:colOff>1066107</xdr:colOff>
      <xdr:row>2</xdr:row>
      <xdr:rowOff>270856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5A046D7C-BD0A-4ABE-965D-AB545AD7799A}"/>
            </a:ext>
          </a:extLst>
        </xdr:cNvPr>
        <xdr:cNvSpPr/>
      </xdr:nvSpPr>
      <xdr:spPr bwMode="auto">
        <a:xfrm>
          <a:off x="6116088" y="596439"/>
          <a:ext cx="1061259" cy="276397"/>
        </a:xfrm>
        <a:prstGeom prst="rect">
          <a:avLst/>
        </a:prstGeom>
        <a:noFill/>
        <a:ln w="38100" cap="flat" cmpd="sng" algn="ctr">
          <a:solidFill>
            <a:srgbClr val="00B05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53340</xdr:colOff>
      <xdr:row>41</xdr:row>
      <xdr:rowOff>228600</xdr:rowOff>
    </xdr:from>
    <xdr:to>
      <xdr:col>9</xdr:col>
      <xdr:colOff>883920</xdr:colOff>
      <xdr:row>41</xdr:row>
      <xdr:rowOff>228600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D1B31DD5-9563-40CA-B670-7842E2D9BD66}"/>
            </a:ext>
          </a:extLst>
        </xdr:cNvPr>
        <xdr:cNvCxnSpPr/>
      </xdr:nvCxnSpPr>
      <xdr:spPr>
        <a:xfrm flipH="1">
          <a:off x="9502140" y="10325100"/>
          <a:ext cx="830580" cy="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6D9E7-0EC9-4343-9BDF-4BC24010341A}">
  <sheetPr>
    <pageSetUpPr fitToPage="1"/>
  </sheetPr>
  <dimension ref="A1:Y96"/>
  <sheetViews>
    <sheetView tabSelected="1" zoomScale="85" zoomScaleNormal="85" zoomScalePageLayoutView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H2" sqref="H2:H4"/>
    </sheetView>
  </sheetViews>
  <sheetFormatPr baseColWidth="10" defaultColWidth="9" defaultRowHeight="15"/>
  <cols>
    <col min="1" max="1" width="3.6640625" style="1" customWidth="1"/>
    <col min="2" max="2" width="3.83203125" style="1" customWidth="1"/>
    <col min="3" max="3" width="4" style="1" customWidth="1"/>
    <col min="4" max="17" width="20.83203125" style="1" customWidth="1"/>
    <col min="18" max="18" width="34.83203125" style="1" customWidth="1"/>
    <col min="19" max="19" width="4.1640625" style="1" customWidth="1"/>
    <col min="20" max="20" width="3.5" style="1" customWidth="1"/>
    <col min="21" max="21" width="4.5" style="1" customWidth="1"/>
    <col min="22" max="16384" width="9" style="1"/>
  </cols>
  <sheetData>
    <row r="1" spans="1:21" ht="28.5" customHeight="1" thickBot="1">
      <c r="A1" s="76"/>
      <c r="B1" s="76"/>
      <c r="C1" s="76"/>
      <c r="D1" s="583" t="s">
        <v>333</v>
      </c>
      <c r="E1" s="583"/>
      <c r="F1" s="583"/>
      <c r="G1" s="583"/>
      <c r="H1" s="583"/>
      <c r="I1" s="583"/>
      <c r="J1" s="583"/>
      <c r="K1" s="583"/>
      <c r="L1" s="583"/>
      <c r="M1" s="583"/>
      <c r="N1" s="583"/>
      <c r="O1" s="583"/>
      <c r="P1" s="583"/>
      <c r="Q1" s="583"/>
      <c r="R1" s="583"/>
      <c r="S1" s="584"/>
      <c r="T1" s="585"/>
      <c r="U1" s="585"/>
    </row>
    <row r="2" spans="1:21" ht="15" customHeight="1">
      <c r="A2" s="586"/>
      <c r="B2" s="587"/>
      <c r="C2" s="587"/>
      <c r="D2" s="592" t="s">
        <v>107</v>
      </c>
      <c r="E2" s="595" t="s">
        <v>222</v>
      </c>
      <c r="F2" s="595" t="s">
        <v>320</v>
      </c>
      <c r="G2" s="595" t="s">
        <v>321</v>
      </c>
      <c r="H2" s="595" t="s">
        <v>337</v>
      </c>
      <c r="I2" s="600" t="s">
        <v>287</v>
      </c>
      <c r="J2" s="603" t="s">
        <v>307</v>
      </c>
      <c r="K2" s="606" t="s">
        <v>118</v>
      </c>
      <c r="L2" s="565" t="s">
        <v>119</v>
      </c>
      <c r="M2" s="568" t="s">
        <v>308</v>
      </c>
      <c r="N2" s="571" t="s">
        <v>309</v>
      </c>
      <c r="O2" s="574" t="s">
        <v>310</v>
      </c>
      <c r="P2" s="577" t="s">
        <v>311</v>
      </c>
      <c r="Q2" s="580" t="s">
        <v>312</v>
      </c>
      <c r="R2" s="543" t="s">
        <v>313</v>
      </c>
      <c r="S2" s="546"/>
      <c r="T2" s="547"/>
      <c r="U2" s="548"/>
    </row>
    <row r="3" spans="1:21" ht="27" customHeight="1">
      <c r="A3" s="588"/>
      <c r="B3" s="589"/>
      <c r="C3" s="589"/>
      <c r="D3" s="593"/>
      <c r="E3" s="596"/>
      <c r="F3" s="596"/>
      <c r="G3" s="596"/>
      <c r="H3" s="598"/>
      <c r="I3" s="601"/>
      <c r="J3" s="604"/>
      <c r="K3" s="607"/>
      <c r="L3" s="566"/>
      <c r="M3" s="569"/>
      <c r="N3" s="572"/>
      <c r="O3" s="575"/>
      <c r="P3" s="578"/>
      <c r="Q3" s="581"/>
      <c r="R3" s="544"/>
      <c r="S3" s="549"/>
      <c r="T3" s="550"/>
      <c r="U3" s="551"/>
    </row>
    <row r="4" spans="1:21" ht="27" customHeight="1" thickBot="1">
      <c r="A4" s="590"/>
      <c r="B4" s="591"/>
      <c r="C4" s="591"/>
      <c r="D4" s="594"/>
      <c r="E4" s="597"/>
      <c r="F4" s="597"/>
      <c r="G4" s="597"/>
      <c r="H4" s="599"/>
      <c r="I4" s="602"/>
      <c r="J4" s="605"/>
      <c r="K4" s="608"/>
      <c r="L4" s="567"/>
      <c r="M4" s="570"/>
      <c r="N4" s="573"/>
      <c r="O4" s="576"/>
      <c r="P4" s="579"/>
      <c r="Q4" s="582"/>
      <c r="R4" s="545"/>
      <c r="S4" s="552"/>
      <c r="T4" s="553"/>
      <c r="U4" s="554"/>
    </row>
    <row r="5" spans="1:21" ht="28.25" customHeight="1">
      <c r="A5" s="555">
        <v>11</v>
      </c>
      <c r="B5" s="237">
        <v>1</v>
      </c>
      <c r="C5" s="238" t="s">
        <v>94</v>
      </c>
      <c r="D5" s="376"/>
      <c r="E5" s="377"/>
      <c r="F5" s="377"/>
      <c r="G5" s="508" t="s">
        <v>325</v>
      </c>
      <c r="H5" s="309" t="s">
        <v>281</v>
      </c>
      <c r="I5" s="378"/>
      <c r="J5" s="244"/>
      <c r="K5" s="379"/>
      <c r="L5" s="380"/>
      <c r="M5" s="244"/>
      <c r="N5" s="381"/>
      <c r="O5" s="237"/>
      <c r="P5" s="244"/>
      <c r="Q5" s="382"/>
      <c r="R5" s="383" t="s">
        <v>314</v>
      </c>
      <c r="S5" s="384">
        <v>1</v>
      </c>
      <c r="T5" s="244" t="s">
        <v>94</v>
      </c>
      <c r="U5" s="558">
        <v>11</v>
      </c>
    </row>
    <row r="6" spans="1:21" ht="28.25" customHeight="1">
      <c r="A6" s="556"/>
      <c r="B6" s="245">
        <v>2</v>
      </c>
      <c r="C6" s="213" t="s">
        <v>92</v>
      </c>
      <c r="D6" s="245"/>
      <c r="E6" s="532"/>
      <c r="F6" s="532" t="s">
        <v>327</v>
      </c>
      <c r="G6" s="331" t="s">
        <v>326</v>
      </c>
      <c r="H6" s="209"/>
      <c r="I6" s="385"/>
      <c r="J6" s="249"/>
      <c r="K6" s="386"/>
      <c r="L6" s="245"/>
      <c r="M6" s="249"/>
      <c r="N6" s="387"/>
      <c r="O6" s="245"/>
      <c r="P6" s="249"/>
      <c r="Q6" s="388"/>
      <c r="R6" s="389"/>
      <c r="S6" s="246">
        <v>2</v>
      </c>
      <c r="T6" s="249" t="s">
        <v>122</v>
      </c>
      <c r="U6" s="559"/>
    </row>
    <row r="7" spans="1:21" ht="28.25" customHeight="1">
      <c r="A7" s="556"/>
      <c r="B7" s="190">
        <v>3</v>
      </c>
      <c r="C7" s="193" t="s">
        <v>4</v>
      </c>
      <c r="D7" s="190"/>
      <c r="E7" s="192"/>
      <c r="F7" s="192"/>
      <c r="G7" s="194"/>
      <c r="H7" s="194"/>
      <c r="I7" s="192"/>
      <c r="J7" s="198"/>
      <c r="K7" s="189"/>
      <c r="L7" s="190"/>
      <c r="M7" s="198"/>
      <c r="N7" s="390"/>
      <c r="O7" s="190"/>
      <c r="P7" s="198"/>
      <c r="Q7" s="391"/>
      <c r="R7" s="392"/>
      <c r="S7" s="189">
        <v>3</v>
      </c>
      <c r="T7" s="198" t="s">
        <v>95</v>
      </c>
      <c r="U7" s="559"/>
    </row>
    <row r="8" spans="1:21" ht="28.25" customHeight="1">
      <c r="A8" s="556"/>
      <c r="B8" s="190">
        <v>4</v>
      </c>
      <c r="C8" s="193" t="s">
        <v>5</v>
      </c>
      <c r="D8" s="190"/>
      <c r="E8" s="192"/>
      <c r="F8" s="192"/>
      <c r="G8" s="194"/>
      <c r="H8" s="194"/>
      <c r="I8" s="192"/>
      <c r="J8" s="198"/>
      <c r="K8" s="189"/>
      <c r="L8" s="190"/>
      <c r="M8" s="198"/>
      <c r="N8" s="390"/>
      <c r="O8" s="190"/>
      <c r="P8" s="198"/>
      <c r="Q8" s="391"/>
      <c r="R8" s="392"/>
      <c r="S8" s="189">
        <v>4</v>
      </c>
      <c r="T8" s="198" t="s">
        <v>124</v>
      </c>
      <c r="U8" s="559"/>
    </row>
    <row r="9" spans="1:21" ht="28.25" customHeight="1">
      <c r="A9" s="556"/>
      <c r="B9" s="245">
        <v>5</v>
      </c>
      <c r="C9" s="213" t="s">
        <v>0</v>
      </c>
      <c r="D9" s="245"/>
      <c r="E9" s="504" t="s">
        <v>315</v>
      </c>
      <c r="F9" s="504"/>
      <c r="G9" s="209" t="s">
        <v>322</v>
      </c>
      <c r="H9" s="393"/>
      <c r="I9" s="394"/>
      <c r="J9" s="249"/>
      <c r="K9" s="246"/>
      <c r="L9" s="178"/>
      <c r="M9" s="249"/>
      <c r="N9" s="387"/>
      <c r="O9" s="245"/>
      <c r="P9" s="249"/>
      <c r="Q9" s="388"/>
      <c r="R9" s="389"/>
      <c r="S9" s="246">
        <v>5</v>
      </c>
      <c r="T9" s="249" t="s">
        <v>125</v>
      </c>
      <c r="U9" s="559"/>
    </row>
    <row r="10" spans="1:21" ht="28.25" customHeight="1">
      <c r="A10" s="556"/>
      <c r="B10" s="245">
        <v>6</v>
      </c>
      <c r="C10" s="213" t="s">
        <v>1</v>
      </c>
      <c r="D10" s="542" t="s">
        <v>316</v>
      </c>
      <c r="E10" s="532" t="s">
        <v>304</v>
      </c>
      <c r="F10" s="532"/>
      <c r="G10" s="451"/>
      <c r="H10" s="395"/>
      <c r="I10" s="396"/>
      <c r="J10" s="270" t="s">
        <v>90</v>
      </c>
      <c r="K10" s="246"/>
      <c r="L10" s="527"/>
      <c r="M10" s="249"/>
      <c r="N10" s="387"/>
      <c r="O10" s="245"/>
      <c r="P10" s="249"/>
      <c r="Q10" s="388"/>
      <c r="R10" s="250" t="s">
        <v>317</v>
      </c>
      <c r="S10" s="246">
        <v>6</v>
      </c>
      <c r="T10" s="249" t="s">
        <v>126</v>
      </c>
      <c r="U10" s="559"/>
    </row>
    <row r="11" spans="1:21" ht="28.25" customHeight="1">
      <c r="A11" s="556"/>
      <c r="B11" s="245">
        <v>7</v>
      </c>
      <c r="C11" s="213" t="s">
        <v>2</v>
      </c>
      <c r="D11" s="397" t="s">
        <v>91</v>
      </c>
      <c r="E11" s="398" t="s">
        <v>299</v>
      </c>
      <c r="F11" s="540"/>
      <c r="G11" s="473"/>
      <c r="H11" s="209"/>
      <c r="I11" s="532"/>
      <c r="J11" s="249"/>
      <c r="K11" s="246"/>
      <c r="L11" s="216"/>
      <c r="M11" s="249"/>
      <c r="N11" s="387"/>
      <c r="O11" s="245"/>
      <c r="P11" s="249"/>
      <c r="Q11" s="388"/>
      <c r="R11" s="389"/>
      <c r="S11" s="246">
        <v>7</v>
      </c>
      <c r="T11" s="249" t="s">
        <v>127</v>
      </c>
      <c r="U11" s="559"/>
    </row>
    <row r="12" spans="1:21" ht="28.25" customHeight="1">
      <c r="A12" s="556"/>
      <c r="B12" s="245">
        <v>8</v>
      </c>
      <c r="C12" s="213" t="s">
        <v>3</v>
      </c>
      <c r="D12" s="399" t="s">
        <v>294</v>
      </c>
      <c r="E12" s="400" t="s">
        <v>305</v>
      </c>
      <c r="F12" s="209"/>
      <c r="G12" s="473"/>
      <c r="H12" s="209"/>
      <c r="I12" s="507"/>
      <c r="J12" s="249"/>
      <c r="K12" s="246"/>
      <c r="L12" s="216"/>
      <c r="M12" s="249"/>
      <c r="N12" s="387"/>
      <c r="O12" s="245"/>
      <c r="P12" s="249"/>
      <c r="Q12" s="388"/>
      <c r="R12" s="389"/>
      <c r="S12" s="246">
        <v>8</v>
      </c>
      <c r="T12" s="249" t="s">
        <v>94</v>
      </c>
      <c r="U12" s="559"/>
    </row>
    <row r="13" spans="1:21" ht="28.25" customHeight="1">
      <c r="A13" s="556"/>
      <c r="B13" s="245">
        <v>9</v>
      </c>
      <c r="C13" s="213" t="s">
        <v>92</v>
      </c>
      <c r="D13" s="399" t="s">
        <v>295</v>
      </c>
      <c r="E13" s="401"/>
      <c r="F13" s="503"/>
      <c r="G13" s="473"/>
      <c r="H13" s="209"/>
      <c r="I13" s="506"/>
      <c r="J13" s="249"/>
      <c r="K13" s="246"/>
      <c r="L13" s="216"/>
      <c r="M13" s="249"/>
      <c r="N13" s="387"/>
      <c r="O13" s="245"/>
      <c r="P13" s="249"/>
      <c r="Q13" s="388"/>
      <c r="R13" s="389"/>
      <c r="S13" s="246">
        <v>9</v>
      </c>
      <c r="T13" s="249" t="s">
        <v>122</v>
      </c>
      <c r="U13" s="559"/>
    </row>
    <row r="14" spans="1:21" ht="28.25" customHeight="1">
      <c r="A14" s="556"/>
      <c r="B14" s="190">
        <v>10</v>
      </c>
      <c r="C14" s="193" t="s">
        <v>4</v>
      </c>
      <c r="D14" s="190"/>
      <c r="E14" s="402" t="s">
        <v>90</v>
      </c>
      <c r="F14" s="308"/>
      <c r="G14" s="308"/>
      <c r="H14" s="308"/>
      <c r="I14" s="403"/>
      <c r="J14" s="198"/>
      <c r="K14" s="189"/>
      <c r="L14" s="190"/>
      <c r="M14" s="198"/>
      <c r="N14" s="390"/>
      <c r="O14" s="190"/>
      <c r="P14" s="198"/>
      <c r="Q14" s="404"/>
      <c r="R14" s="392"/>
      <c r="S14" s="189">
        <v>10</v>
      </c>
      <c r="T14" s="198" t="s">
        <v>4</v>
      </c>
      <c r="U14" s="559"/>
    </row>
    <row r="15" spans="1:21" ht="28.25" customHeight="1">
      <c r="A15" s="556"/>
      <c r="B15" s="190">
        <v>11</v>
      </c>
      <c r="C15" s="193" t="s">
        <v>5</v>
      </c>
      <c r="D15" s="190"/>
      <c r="E15" s="405"/>
      <c r="F15" s="194"/>
      <c r="G15" s="194"/>
      <c r="H15" s="194"/>
      <c r="I15" s="192"/>
      <c r="J15" s="198"/>
      <c r="K15" s="189"/>
      <c r="L15" s="190"/>
      <c r="M15" s="198"/>
      <c r="N15" s="390"/>
      <c r="O15" s="190"/>
      <c r="P15" s="198"/>
      <c r="Q15" s="391"/>
      <c r="R15" s="392"/>
      <c r="S15" s="189">
        <v>11</v>
      </c>
      <c r="T15" s="198" t="s">
        <v>5</v>
      </c>
      <c r="U15" s="559"/>
    </row>
    <row r="16" spans="1:21" ht="28.25" customHeight="1">
      <c r="A16" s="556"/>
      <c r="B16" s="245">
        <v>12</v>
      </c>
      <c r="C16" s="213" t="s">
        <v>0</v>
      </c>
      <c r="D16" s="399" t="s">
        <v>296</v>
      </c>
      <c r="E16" s="400"/>
      <c r="F16" s="209"/>
      <c r="G16" s="209"/>
      <c r="H16" s="209"/>
      <c r="J16" s="249"/>
      <c r="K16" s="246"/>
      <c r="L16" s="216"/>
      <c r="M16" s="249"/>
      <c r="N16" s="387"/>
      <c r="O16" s="245"/>
      <c r="P16" s="249"/>
      <c r="Q16" s="250" t="s">
        <v>90</v>
      </c>
      <c r="R16" s="389"/>
      <c r="S16" s="246">
        <v>12</v>
      </c>
      <c r="T16" s="249" t="s">
        <v>0</v>
      </c>
      <c r="U16" s="559"/>
    </row>
    <row r="17" spans="1:25" ht="28.25" customHeight="1">
      <c r="A17" s="556"/>
      <c r="B17" s="245">
        <v>13</v>
      </c>
      <c r="C17" s="213" t="s">
        <v>1</v>
      </c>
      <c r="D17" s="406" t="s">
        <v>297</v>
      </c>
      <c r="E17" s="400"/>
      <c r="F17" s="209"/>
      <c r="G17" s="209"/>
      <c r="H17" s="209"/>
      <c r="I17" s="540"/>
      <c r="J17" s="270" t="s">
        <v>90</v>
      </c>
      <c r="K17" s="386"/>
      <c r="L17" s="211"/>
      <c r="M17" s="249"/>
      <c r="N17" s="387"/>
      <c r="O17" s="245"/>
      <c r="P17" s="249"/>
      <c r="Q17" s="388"/>
      <c r="R17" s="389"/>
      <c r="S17" s="246">
        <v>13</v>
      </c>
      <c r="T17" s="249" t="s">
        <v>1</v>
      </c>
      <c r="U17" s="559"/>
    </row>
    <row r="18" spans="1:25" ht="28.25" customHeight="1">
      <c r="A18" s="556"/>
      <c r="B18" s="245">
        <v>14</v>
      </c>
      <c r="C18" s="213" t="s">
        <v>2</v>
      </c>
      <c r="D18" s="407" t="s">
        <v>298</v>
      </c>
      <c r="E18" s="400"/>
      <c r="F18" s="206" t="s">
        <v>90</v>
      </c>
      <c r="G18" s="209"/>
      <c r="H18" s="540"/>
      <c r="I18" s="540"/>
      <c r="J18" s="249"/>
      <c r="K18" s="408"/>
      <c r="L18" s="211"/>
      <c r="M18" s="249"/>
      <c r="N18" s="387"/>
      <c r="O18" s="245"/>
      <c r="P18" s="249"/>
      <c r="Q18" s="388"/>
      <c r="R18" s="389"/>
      <c r="S18" s="246">
        <v>14</v>
      </c>
      <c r="T18" s="249" t="s">
        <v>2</v>
      </c>
      <c r="U18" s="559"/>
    </row>
    <row r="19" spans="1:25" ht="28.25" customHeight="1">
      <c r="A19" s="556"/>
      <c r="B19" s="245">
        <v>15</v>
      </c>
      <c r="C19" s="213" t="s">
        <v>3</v>
      </c>
      <c r="D19" s="540"/>
      <c r="E19" s="400"/>
      <c r="F19" s="209"/>
      <c r="G19" s="206" t="s">
        <v>90</v>
      </c>
      <c r="H19" s="306"/>
      <c r="I19" s="409"/>
      <c r="J19" s="249"/>
      <c r="K19" s="246"/>
      <c r="L19" s="303"/>
      <c r="M19" s="249"/>
      <c r="N19" s="387"/>
      <c r="O19" s="245"/>
      <c r="P19" s="249"/>
      <c r="Q19" s="388"/>
      <c r="R19" s="250" t="s">
        <v>318</v>
      </c>
      <c r="S19" s="246">
        <v>15</v>
      </c>
      <c r="T19" s="249" t="s">
        <v>3</v>
      </c>
      <c r="U19" s="559"/>
    </row>
    <row r="20" spans="1:25" ht="28.25" customHeight="1">
      <c r="A20" s="556"/>
      <c r="B20" s="245">
        <v>16</v>
      </c>
      <c r="C20" s="213" t="s">
        <v>92</v>
      </c>
      <c r="D20" s="410" t="s">
        <v>110</v>
      </c>
      <c r="E20" s="400"/>
      <c r="F20" s="209"/>
      <c r="G20" s="209"/>
      <c r="H20" s="510" t="s">
        <v>315</v>
      </c>
      <c r="I20" s="532"/>
      <c r="J20" s="249"/>
      <c r="K20" s="246"/>
      <c r="L20" s="527"/>
      <c r="M20" s="249"/>
      <c r="N20" s="387"/>
      <c r="O20" s="245"/>
      <c r="P20" s="249"/>
      <c r="Q20" s="388"/>
      <c r="R20" s="389"/>
      <c r="S20" s="246">
        <v>16</v>
      </c>
      <c r="T20" s="249" t="s">
        <v>92</v>
      </c>
      <c r="U20" s="559"/>
    </row>
    <row r="21" spans="1:25" ht="28.25" customHeight="1">
      <c r="A21" s="556"/>
      <c r="B21" s="190">
        <v>17</v>
      </c>
      <c r="C21" s="193" t="s">
        <v>4</v>
      </c>
      <c r="D21" s="190"/>
      <c r="E21" s="405"/>
      <c r="F21" s="194"/>
      <c r="G21" s="194"/>
      <c r="H21" s="194"/>
      <c r="I21" s="192"/>
      <c r="J21" s="198"/>
      <c r="K21" s="189"/>
      <c r="L21" s="190"/>
      <c r="M21" s="198"/>
      <c r="N21" s="390"/>
      <c r="O21" s="190"/>
      <c r="P21" s="198"/>
      <c r="Q21" s="391"/>
      <c r="R21" s="392"/>
      <c r="S21" s="189">
        <v>17</v>
      </c>
      <c r="T21" s="198" t="s">
        <v>4</v>
      </c>
      <c r="U21" s="559"/>
    </row>
    <row r="22" spans="1:25" ht="28.25" customHeight="1">
      <c r="A22" s="556"/>
      <c r="B22" s="190">
        <v>18</v>
      </c>
      <c r="C22" s="193" t="s">
        <v>5</v>
      </c>
      <c r="D22" s="190"/>
      <c r="E22" s="405"/>
      <c r="F22" s="194"/>
      <c r="G22" s="194"/>
      <c r="H22" s="194"/>
      <c r="I22" s="192"/>
      <c r="J22" s="198"/>
      <c r="K22" s="189"/>
      <c r="L22" s="190"/>
      <c r="M22" s="198"/>
      <c r="N22" s="390"/>
      <c r="O22" s="190"/>
      <c r="P22" s="198"/>
      <c r="Q22" s="391"/>
      <c r="R22" s="392"/>
      <c r="S22" s="189">
        <v>18</v>
      </c>
      <c r="T22" s="198" t="s">
        <v>5</v>
      </c>
      <c r="U22" s="559"/>
    </row>
    <row r="23" spans="1:25" ht="28.25" customHeight="1">
      <c r="A23" s="556"/>
      <c r="B23" s="245">
        <v>19</v>
      </c>
      <c r="C23" s="213" t="s">
        <v>0</v>
      </c>
      <c r="D23" s="245"/>
      <c r="E23" s="400"/>
      <c r="F23" s="209"/>
      <c r="G23" s="209"/>
      <c r="H23" s="209" t="s">
        <v>91</v>
      </c>
      <c r="I23" s="505" t="s">
        <v>99</v>
      </c>
      <c r="J23" s="249"/>
      <c r="K23" s="530" t="s">
        <v>315</v>
      </c>
      <c r="L23" s="245"/>
      <c r="M23" s="249"/>
      <c r="N23" s="387"/>
      <c r="O23" s="245"/>
      <c r="P23" s="249"/>
      <c r="Q23" s="388"/>
      <c r="R23" s="389"/>
      <c r="S23" s="246">
        <v>19</v>
      </c>
      <c r="T23" s="249" t="s">
        <v>0</v>
      </c>
      <c r="U23" s="559"/>
    </row>
    <row r="24" spans="1:25" ht="28.25" customHeight="1">
      <c r="A24" s="556"/>
      <c r="B24" s="245">
        <v>20</v>
      </c>
      <c r="C24" s="213" t="s">
        <v>1</v>
      </c>
      <c r="D24" s="245"/>
      <c r="E24" s="400"/>
      <c r="F24" s="209"/>
      <c r="G24" s="209"/>
      <c r="H24" s="331" t="s">
        <v>300</v>
      </c>
      <c r="I24" s="505" t="s">
        <v>91</v>
      </c>
      <c r="J24" s="270" t="s">
        <v>90</v>
      </c>
      <c r="K24" s="530" t="s">
        <v>91</v>
      </c>
      <c r="L24" s="245"/>
      <c r="M24" s="249"/>
      <c r="N24" s="387"/>
      <c r="O24" s="245"/>
      <c r="P24" s="249"/>
      <c r="Q24" s="388"/>
      <c r="R24" s="389"/>
      <c r="S24" s="246">
        <v>20</v>
      </c>
      <c r="T24" s="249" t="s">
        <v>1</v>
      </c>
      <c r="U24" s="559"/>
      <c r="X24" s="561"/>
      <c r="Y24" s="561"/>
    </row>
    <row r="25" spans="1:25" ht="28.25" customHeight="1">
      <c r="A25" s="556"/>
      <c r="B25" s="245">
        <v>21</v>
      </c>
      <c r="C25" s="213" t="s">
        <v>2</v>
      </c>
      <c r="D25" s="245"/>
      <c r="E25" s="400"/>
      <c r="F25" s="209"/>
      <c r="G25" s="209"/>
      <c r="H25" s="209" t="s">
        <v>280</v>
      </c>
      <c r="I25" s="331" t="s">
        <v>300</v>
      </c>
      <c r="J25" s="249"/>
      <c r="K25" s="411" t="s">
        <v>294</v>
      </c>
      <c r="L25" s="245"/>
      <c r="M25" s="249"/>
      <c r="N25" s="387"/>
      <c r="O25" s="245"/>
      <c r="P25" s="249"/>
      <c r="Q25" s="388"/>
      <c r="R25" s="389"/>
      <c r="S25" s="246">
        <v>21</v>
      </c>
      <c r="T25" s="249" t="s">
        <v>2</v>
      </c>
      <c r="U25" s="559"/>
    </row>
    <row r="26" spans="1:25" ht="28.25" customHeight="1">
      <c r="A26" s="556"/>
      <c r="B26" s="245">
        <v>22</v>
      </c>
      <c r="C26" s="213" t="s">
        <v>3</v>
      </c>
      <c r="D26" s="245"/>
      <c r="E26" s="400"/>
      <c r="F26" s="209"/>
      <c r="G26" s="209"/>
      <c r="H26" s="307" t="s">
        <v>279</v>
      </c>
      <c r="I26" s="331" t="s">
        <v>300</v>
      </c>
      <c r="J26" s="249"/>
      <c r="K26" s="411" t="s">
        <v>294</v>
      </c>
      <c r="L26" s="245"/>
      <c r="M26" s="249"/>
      <c r="N26" s="387"/>
      <c r="O26" s="245"/>
      <c r="P26" s="249"/>
      <c r="Q26" s="388"/>
      <c r="R26" s="389"/>
      <c r="S26" s="246">
        <v>22</v>
      </c>
      <c r="T26" s="249" t="s">
        <v>3</v>
      </c>
      <c r="U26" s="559"/>
    </row>
    <row r="27" spans="1:25" ht="28.25" customHeight="1">
      <c r="A27" s="556"/>
      <c r="B27" s="190">
        <v>23</v>
      </c>
      <c r="C27" s="193" t="s">
        <v>92</v>
      </c>
      <c r="D27" s="190"/>
      <c r="E27" s="391"/>
      <c r="F27" s="190"/>
      <c r="G27" s="190"/>
      <c r="H27" s="190"/>
      <c r="I27" s="193"/>
      <c r="J27" s="198"/>
      <c r="K27" s="189"/>
      <c r="L27" s="190"/>
      <c r="M27" s="198"/>
      <c r="N27" s="390"/>
      <c r="O27" s="190"/>
      <c r="P27" s="198"/>
      <c r="Q27" s="391"/>
      <c r="R27" s="392"/>
      <c r="S27" s="189">
        <v>23</v>
      </c>
      <c r="T27" s="198" t="s">
        <v>92</v>
      </c>
      <c r="U27" s="559"/>
    </row>
    <row r="28" spans="1:25" ht="28.25" customHeight="1">
      <c r="A28" s="556"/>
      <c r="B28" s="190">
        <v>24</v>
      </c>
      <c r="C28" s="193" t="s">
        <v>4</v>
      </c>
      <c r="D28" s="190"/>
      <c r="E28" s="391"/>
      <c r="F28" s="190"/>
      <c r="G28" s="190"/>
      <c r="H28" s="190"/>
      <c r="I28" s="193"/>
      <c r="J28" s="198"/>
      <c r="K28" s="189"/>
      <c r="L28" s="190"/>
      <c r="M28" s="198"/>
      <c r="N28" s="390"/>
      <c r="O28" s="190"/>
      <c r="P28" s="198"/>
      <c r="Q28" s="391"/>
      <c r="R28" s="392"/>
      <c r="S28" s="189">
        <v>24</v>
      </c>
      <c r="T28" s="198" t="s">
        <v>4</v>
      </c>
      <c r="U28" s="559"/>
    </row>
    <row r="29" spans="1:25" ht="28.25" customHeight="1">
      <c r="A29" s="556"/>
      <c r="B29" s="190">
        <v>25</v>
      </c>
      <c r="C29" s="193" t="s">
        <v>5</v>
      </c>
      <c r="D29" s="190"/>
      <c r="E29" s="391"/>
      <c r="F29" s="190"/>
      <c r="G29" s="190"/>
      <c r="H29" s="190"/>
      <c r="I29" s="193"/>
      <c r="J29" s="198"/>
      <c r="K29" s="189"/>
      <c r="L29" s="190"/>
      <c r="M29" s="198"/>
      <c r="N29" s="390"/>
      <c r="O29" s="190"/>
      <c r="P29" s="198"/>
      <c r="Q29" s="391"/>
      <c r="R29" s="392"/>
      <c r="S29" s="189">
        <v>25</v>
      </c>
      <c r="T29" s="198" t="s">
        <v>5</v>
      </c>
      <c r="U29" s="559"/>
    </row>
    <row r="30" spans="1:25" ht="28.25" customHeight="1">
      <c r="A30" s="556"/>
      <c r="B30" s="245">
        <v>26</v>
      </c>
      <c r="C30" s="213" t="s">
        <v>0</v>
      </c>
      <c r="D30" s="245"/>
      <c r="E30" s="388"/>
      <c r="F30" s="245"/>
      <c r="G30" s="245"/>
      <c r="H30" s="245"/>
      <c r="I30" s="532" t="s">
        <v>335</v>
      </c>
      <c r="J30" s="249"/>
      <c r="K30" s="411" t="s">
        <v>294</v>
      </c>
      <c r="L30" s="245"/>
      <c r="M30" s="249"/>
      <c r="N30" s="387"/>
      <c r="O30" s="245"/>
      <c r="P30" s="249"/>
      <c r="Q30" s="388"/>
      <c r="R30" s="389"/>
      <c r="S30" s="246">
        <v>26</v>
      </c>
      <c r="T30" s="249" t="s">
        <v>0</v>
      </c>
      <c r="U30" s="559"/>
    </row>
    <row r="31" spans="1:25" ht="28.25" customHeight="1">
      <c r="A31" s="556"/>
      <c r="B31" s="245">
        <v>27</v>
      </c>
      <c r="C31" s="213" t="s">
        <v>1</v>
      </c>
      <c r="D31" s="245"/>
      <c r="E31" s="388"/>
      <c r="F31" s="245"/>
      <c r="G31" s="245"/>
      <c r="H31" s="245"/>
      <c r="I31" s="532" t="s">
        <v>336</v>
      </c>
      <c r="J31" s="270" t="s">
        <v>90</v>
      </c>
      <c r="K31" s="541" t="s">
        <v>297</v>
      </c>
      <c r="L31" s="245"/>
      <c r="M31" s="249"/>
      <c r="N31" s="387"/>
      <c r="O31" s="245"/>
      <c r="P31" s="249"/>
      <c r="Q31" s="388"/>
      <c r="R31" s="389"/>
      <c r="S31" s="246">
        <v>27</v>
      </c>
      <c r="T31" s="249" t="s">
        <v>1</v>
      </c>
      <c r="U31" s="559"/>
    </row>
    <row r="32" spans="1:25" ht="28.25" customHeight="1">
      <c r="A32" s="556"/>
      <c r="B32" s="245">
        <v>28</v>
      </c>
      <c r="C32" s="213" t="s">
        <v>2</v>
      </c>
      <c r="D32" s="245"/>
      <c r="E32" s="388"/>
      <c r="F32" s="245"/>
      <c r="G32" s="245"/>
      <c r="H32" s="245"/>
      <c r="I32" s="532" t="s">
        <v>334</v>
      </c>
      <c r="J32" s="249"/>
      <c r="K32" s="538" t="s">
        <v>301</v>
      </c>
      <c r="L32" s="413"/>
      <c r="M32" s="249"/>
      <c r="N32" s="387"/>
      <c r="O32" s="245"/>
      <c r="P32" s="249"/>
      <c r="Q32" s="388"/>
      <c r="R32" s="389"/>
      <c r="S32" s="246">
        <v>28</v>
      </c>
      <c r="T32" s="249" t="s">
        <v>2</v>
      </c>
      <c r="U32" s="559"/>
    </row>
    <row r="33" spans="1:21" ht="28.25" customHeight="1">
      <c r="A33" s="556"/>
      <c r="B33" s="245">
        <v>29</v>
      </c>
      <c r="C33" s="213" t="s">
        <v>3</v>
      </c>
      <c r="D33" s="245"/>
      <c r="E33" s="388"/>
      <c r="F33" s="245"/>
      <c r="G33" s="245"/>
      <c r="H33" s="245"/>
      <c r="I33" s="327" t="s">
        <v>279</v>
      </c>
      <c r="J33" s="247"/>
      <c r="K33" s="529" t="s">
        <v>302</v>
      </c>
      <c r="L33" s="414"/>
      <c r="M33" s="249"/>
      <c r="N33" s="387"/>
      <c r="O33" s="245"/>
      <c r="P33" s="249"/>
      <c r="Q33" s="388"/>
      <c r="R33" s="389"/>
      <c r="S33" s="246">
        <v>29</v>
      </c>
      <c r="T33" s="249" t="s">
        <v>3</v>
      </c>
      <c r="U33" s="559"/>
    </row>
    <row r="34" spans="1:21" ht="28.25" customHeight="1" thickBot="1">
      <c r="A34" s="557"/>
      <c r="B34" s="415">
        <v>30</v>
      </c>
      <c r="C34" s="416" t="s">
        <v>92</v>
      </c>
      <c r="D34" s="415"/>
      <c r="E34" s="417"/>
      <c r="F34" s="415"/>
      <c r="G34" s="415"/>
      <c r="H34" s="415"/>
      <c r="I34" s="415"/>
      <c r="J34" s="418"/>
      <c r="K34" s="419" t="s">
        <v>109</v>
      </c>
      <c r="L34" s="415"/>
      <c r="M34" s="420"/>
      <c r="N34" s="421"/>
      <c r="O34" s="415"/>
      <c r="P34" s="420"/>
      <c r="Q34" s="417"/>
      <c r="R34" s="250" t="s">
        <v>328</v>
      </c>
      <c r="S34" s="423">
        <v>30</v>
      </c>
      <c r="T34" s="420" t="s">
        <v>92</v>
      </c>
      <c r="U34" s="560"/>
    </row>
    <row r="35" spans="1:21" ht="28.25" customHeight="1" thickTop="1">
      <c r="A35" s="562">
        <v>12</v>
      </c>
      <c r="B35" s="424">
        <v>1</v>
      </c>
      <c r="C35" s="425" t="s">
        <v>95</v>
      </c>
      <c r="D35" s="426"/>
      <c r="E35" s="427"/>
      <c r="F35" s="428"/>
      <c r="G35" s="428"/>
      <c r="H35" s="428"/>
      <c r="I35" s="428"/>
      <c r="J35" s="429"/>
      <c r="K35" s="430" t="s">
        <v>110</v>
      </c>
      <c r="L35" s="424"/>
      <c r="M35" s="425"/>
      <c r="N35" s="431"/>
      <c r="O35" s="424"/>
      <c r="P35" s="425"/>
      <c r="Q35" s="432"/>
      <c r="R35" s="433"/>
      <c r="S35" s="434">
        <v>1</v>
      </c>
      <c r="T35" s="425" t="s">
        <v>95</v>
      </c>
      <c r="U35" s="435">
        <v>12</v>
      </c>
    </row>
    <row r="36" spans="1:21" ht="28.25" customHeight="1">
      <c r="A36" s="563"/>
      <c r="B36" s="190">
        <v>2</v>
      </c>
      <c r="C36" s="198" t="s">
        <v>124</v>
      </c>
      <c r="D36" s="191"/>
      <c r="E36" s="391"/>
      <c r="F36" s="190"/>
      <c r="G36" s="190"/>
      <c r="H36" s="190"/>
      <c r="I36" s="190"/>
      <c r="J36" s="195"/>
      <c r="K36" s="189"/>
      <c r="L36" s="190"/>
      <c r="M36" s="198"/>
      <c r="N36" s="390"/>
      <c r="O36" s="190"/>
      <c r="P36" s="198"/>
      <c r="Q36" s="391"/>
      <c r="R36" s="392"/>
      <c r="S36" s="189">
        <v>2</v>
      </c>
      <c r="T36" s="198" t="s">
        <v>124</v>
      </c>
      <c r="U36" s="533"/>
    </row>
    <row r="37" spans="1:21" ht="28.25" customHeight="1">
      <c r="A37" s="563"/>
      <c r="B37" s="178">
        <v>3</v>
      </c>
      <c r="C37" s="184" t="s">
        <v>125</v>
      </c>
      <c r="D37" s="177"/>
      <c r="E37" s="436"/>
      <c r="F37" s="178"/>
      <c r="G37" s="178"/>
      <c r="H37" s="178"/>
      <c r="I37" s="178"/>
      <c r="J37" s="186"/>
      <c r="K37" s="182"/>
      <c r="L37" s="178"/>
      <c r="M37" s="184"/>
      <c r="N37" s="437"/>
      <c r="O37" s="178"/>
      <c r="P37" s="184"/>
      <c r="Q37" s="436"/>
      <c r="R37" s="438"/>
      <c r="S37" s="182">
        <v>3</v>
      </c>
      <c r="T37" s="184" t="s">
        <v>125</v>
      </c>
      <c r="U37" s="533"/>
    </row>
    <row r="38" spans="1:21" ht="28.25" customHeight="1">
      <c r="A38" s="563"/>
      <c r="B38" s="178">
        <v>4</v>
      </c>
      <c r="C38" s="184" t="s">
        <v>126</v>
      </c>
      <c r="D38" s="182"/>
      <c r="E38" s="436"/>
      <c r="F38" s="178"/>
      <c r="G38" s="178"/>
      <c r="H38" s="178"/>
      <c r="I38" s="178"/>
      <c r="J38" s="186"/>
      <c r="K38" s="182"/>
      <c r="L38" s="532" t="s">
        <v>315</v>
      </c>
      <c r="M38" s="270" t="s">
        <v>90</v>
      </c>
      <c r="N38" s="439"/>
      <c r="O38" s="180"/>
      <c r="P38" s="264"/>
      <c r="Q38" s="440"/>
      <c r="R38" s="441"/>
      <c r="S38" s="182">
        <v>4</v>
      </c>
      <c r="T38" s="184" t="s">
        <v>126</v>
      </c>
      <c r="U38" s="533"/>
    </row>
    <row r="39" spans="1:21" ht="28.25" customHeight="1">
      <c r="A39" s="563"/>
      <c r="B39" s="178">
        <v>5</v>
      </c>
      <c r="C39" s="184" t="s">
        <v>127</v>
      </c>
      <c r="D39" s="182"/>
      <c r="E39" s="436"/>
      <c r="F39" s="178"/>
      <c r="G39" s="178"/>
      <c r="H39" s="178"/>
      <c r="I39" s="178"/>
      <c r="J39" s="186"/>
      <c r="K39" s="182"/>
      <c r="L39" s="532" t="s">
        <v>91</v>
      </c>
      <c r="M39" s="184"/>
      <c r="N39" s="437"/>
      <c r="O39" s="178"/>
      <c r="P39" s="184"/>
      <c r="Q39" s="436"/>
      <c r="R39" s="438"/>
      <c r="S39" s="182">
        <v>5</v>
      </c>
      <c r="T39" s="184" t="s">
        <v>127</v>
      </c>
      <c r="U39" s="533"/>
    </row>
    <row r="40" spans="1:21" ht="28.25" customHeight="1">
      <c r="A40" s="563"/>
      <c r="B40" s="178">
        <v>6</v>
      </c>
      <c r="C40" s="184" t="s">
        <v>94</v>
      </c>
      <c r="D40" s="442"/>
      <c r="E40" s="534"/>
      <c r="F40" s="303"/>
      <c r="G40" s="303"/>
      <c r="H40" s="303"/>
      <c r="I40" s="303"/>
      <c r="J40" s="181"/>
      <c r="K40" s="182"/>
      <c r="L40" s="528" t="s">
        <v>294</v>
      </c>
      <c r="M40" s="264"/>
      <c r="N40" s="439"/>
      <c r="O40" s="180"/>
      <c r="P40" s="264"/>
      <c r="Q40" s="440"/>
      <c r="R40" s="441"/>
      <c r="S40" s="182">
        <v>6</v>
      </c>
      <c r="T40" s="184" t="s">
        <v>94</v>
      </c>
      <c r="U40" s="533"/>
    </row>
    <row r="41" spans="1:21" ht="28.25" customHeight="1">
      <c r="A41" s="563"/>
      <c r="B41" s="178">
        <v>7</v>
      </c>
      <c r="C41" s="184" t="s">
        <v>122</v>
      </c>
      <c r="D41" s="442"/>
      <c r="E41" s="534"/>
      <c r="F41" s="303"/>
      <c r="G41" s="303"/>
      <c r="H41" s="303"/>
      <c r="I41" s="303"/>
      <c r="J41" s="186"/>
      <c r="K41" s="182"/>
      <c r="L41" s="528" t="s">
        <v>294</v>
      </c>
      <c r="M41" s="184"/>
      <c r="N41" s="437"/>
      <c r="O41" s="178"/>
      <c r="P41" s="184"/>
      <c r="Q41" s="436"/>
      <c r="R41" s="250" t="s">
        <v>329</v>
      </c>
      <c r="S41" s="182">
        <v>7</v>
      </c>
      <c r="T41" s="184" t="s">
        <v>122</v>
      </c>
      <c r="U41" s="533"/>
    </row>
    <row r="42" spans="1:21" ht="28.25" customHeight="1">
      <c r="A42" s="563"/>
      <c r="B42" s="190">
        <v>8</v>
      </c>
      <c r="C42" s="197" t="s">
        <v>4</v>
      </c>
      <c r="D42" s="443"/>
      <c r="E42" s="535"/>
      <c r="F42" s="212"/>
      <c r="G42" s="212"/>
      <c r="H42" s="212"/>
      <c r="I42" s="212"/>
      <c r="J42" s="195"/>
      <c r="K42" s="189"/>
      <c r="L42" s="260"/>
      <c r="M42" s="198"/>
      <c r="N42" s="390"/>
      <c r="O42" s="190"/>
      <c r="P42" s="198"/>
      <c r="Q42" s="391"/>
      <c r="R42" s="392"/>
      <c r="S42" s="189">
        <v>8</v>
      </c>
      <c r="T42" s="197" t="s">
        <v>4</v>
      </c>
      <c r="U42" s="533"/>
    </row>
    <row r="43" spans="1:21" ht="28.25" customHeight="1">
      <c r="A43" s="563"/>
      <c r="B43" s="190">
        <v>9</v>
      </c>
      <c r="C43" s="198" t="s">
        <v>5</v>
      </c>
      <c r="D43" s="443"/>
      <c r="E43" s="535"/>
      <c r="F43" s="212"/>
      <c r="G43" s="212"/>
      <c r="H43" s="212"/>
      <c r="I43" s="212"/>
      <c r="J43" s="195"/>
      <c r="K43" s="189"/>
      <c r="L43" s="260"/>
      <c r="M43" s="198"/>
      <c r="N43" s="390"/>
      <c r="O43" s="190"/>
      <c r="P43" s="198"/>
      <c r="Q43" s="391"/>
      <c r="R43" s="392"/>
      <c r="S43" s="189">
        <v>9</v>
      </c>
      <c r="T43" s="198" t="s">
        <v>5</v>
      </c>
      <c r="U43" s="533"/>
    </row>
    <row r="44" spans="1:21" ht="28.25" customHeight="1">
      <c r="A44" s="563"/>
      <c r="B44" s="178">
        <v>10</v>
      </c>
      <c r="C44" s="184" t="s">
        <v>0</v>
      </c>
      <c r="D44" s="182"/>
      <c r="E44" s="436"/>
      <c r="F44" s="178"/>
      <c r="G44" s="178"/>
      <c r="H44" s="178"/>
      <c r="I44" s="178"/>
      <c r="J44" s="186"/>
      <c r="K44" s="182"/>
      <c r="L44" s="528" t="s">
        <v>294</v>
      </c>
      <c r="M44" s="184"/>
      <c r="N44" s="437"/>
      <c r="O44" s="178"/>
      <c r="P44" s="184"/>
      <c r="Q44" s="402" t="s">
        <v>90</v>
      </c>
      <c r="R44" s="441"/>
      <c r="S44" s="182">
        <v>10</v>
      </c>
      <c r="T44" s="184" t="s">
        <v>0</v>
      </c>
      <c r="U44" s="533"/>
    </row>
    <row r="45" spans="1:21" ht="28.25" customHeight="1">
      <c r="A45" s="563"/>
      <c r="B45" s="178">
        <v>11</v>
      </c>
      <c r="C45" s="184" t="s">
        <v>1</v>
      </c>
      <c r="D45" s="182"/>
      <c r="E45" s="436"/>
      <c r="F45" s="178"/>
      <c r="G45" s="178"/>
      <c r="H45" s="178"/>
      <c r="I45" s="178"/>
      <c r="J45" s="186"/>
      <c r="K45" s="182"/>
      <c r="L45" s="541" t="s">
        <v>297</v>
      </c>
      <c r="M45" s="270" t="s">
        <v>90</v>
      </c>
      <c r="N45" s="439"/>
      <c r="O45" s="180"/>
      <c r="P45" s="264"/>
      <c r="Q45" s="440"/>
      <c r="R45" s="441"/>
      <c r="S45" s="182">
        <v>11</v>
      </c>
      <c r="T45" s="184" t="s">
        <v>1</v>
      </c>
      <c r="U45" s="533"/>
    </row>
    <row r="46" spans="1:21" ht="28.25" customHeight="1">
      <c r="A46" s="563"/>
      <c r="B46" s="178">
        <v>12</v>
      </c>
      <c r="C46" s="184" t="s">
        <v>2</v>
      </c>
      <c r="D46" s="442"/>
      <c r="E46" s="534"/>
      <c r="F46" s="303"/>
      <c r="G46" s="303"/>
      <c r="H46" s="303"/>
      <c r="I46" s="303"/>
      <c r="J46" s="186"/>
      <c r="K46" s="182"/>
      <c r="L46" s="538" t="s">
        <v>301</v>
      </c>
      <c r="M46" s="184"/>
      <c r="N46" s="437"/>
      <c r="O46" s="178"/>
      <c r="P46" s="184"/>
      <c r="Q46" s="436"/>
      <c r="R46" s="438"/>
      <c r="S46" s="182">
        <v>12</v>
      </c>
      <c r="T46" s="184" t="s">
        <v>2</v>
      </c>
      <c r="U46" s="533"/>
    </row>
    <row r="47" spans="1:21" ht="28.25" customHeight="1">
      <c r="A47" s="563"/>
      <c r="B47" s="178">
        <v>13</v>
      </c>
      <c r="C47" s="184" t="s">
        <v>3</v>
      </c>
      <c r="D47" s="442"/>
      <c r="E47" s="534"/>
      <c r="F47" s="303"/>
      <c r="G47" s="303"/>
      <c r="H47" s="303"/>
      <c r="I47" s="303"/>
      <c r="J47" s="181"/>
      <c r="K47" s="182"/>
      <c r="L47" s="539" t="s">
        <v>303</v>
      </c>
      <c r="M47" s="184"/>
      <c r="N47" s="437"/>
      <c r="O47" s="178"/>
      <c r="P47" s="184"/>
      <c r="Q47" s="436"/>
      <c r="R47" s="438"/>
      <c r="S47" s="182">
        <v>13</v>
      </c>
      <c r="T47" s="184" t="s">
        <v>3</v>
      </c>
      <c r="U47" s="533"/>
    </row>
    <row r="48" spans="1:21" ht="28.25" customHeight="1">
      <c r="A48" s="563"/>
      <c r="B48" s="178">
        <v>14</v>
      </c>
      <c r="C48" s="184" t="s">
        <v>92</v>
      </c>
      <c r="D48" s="444"/>
      <c r="E48" s="536"/>
      <c r="F48" s="304"/>
      <c r="G48" s="304"/>
      <c r="H48" s="304"/>
      <c r="I48" s="304"/>
      <c r="J48" s="186"/>
      <c r="K48" s="182"/>
      <c r="L48" s="540" t="s">
        <v>109</v>
      </c>
      <c r="M48" s="184"/>
      <c r="N48" s="437"/>
      <c r="O48" s="178"/>
      <c r="P48" s="184"/>
      <c r="Q48" s="436"/>
      <c r="R48" s="438"/>
      <c r="S48" s="182">
        <v>14</v>
      </c>
      <c r="T48" s="184" t="s">
        <v>92</v>
      </c>
      <c r="U48" s="533"/>
    </row>
    <row r="49" spans="1:21" ht="28.25" customHeight="1">
      <c r="A49" s="563"/>
      <c r="B49" s="190">
        <v>15</v>
      </c>
      <c r="C49" s="197" t="s">
        <v>4</v>
      </c>
      <c r="D49" s="445"/>
      <c r="E49" s="446"/>
      <c r="F49" s="537"/>
      <c r="G49" s="537"/>
      <c r="H49" s="537"/>
      <c r="I49" s="537"/>
      <c r="J49" s="195"/>
      <c r="K49" s="189"/>
      <c r="L49" s="220"/>
      <c r="M49" s="198"/>
      <c r="N49" s="390"/>
      <c r="O49" s="190"/>
      <c r="P49" s="198"/>
      <c r="Q49" s="391"/>
      <c r="R49" s="392"/>
      <c r="S49" s="189">
        <v>15</v>
      </c>
      <c r="T49" s="197" t="s">
        <v>4</v>
      </c>
      <c r="U49" s="533"/>
    </row>
    <row r="50" spans="1:21" ht="28.25" customHeight="1">
      <c r="A50" s="563"/>
      <c r="B50" s="190">
        <v>16</v>
      </c>
      <c r="C50" s="198" t="s">
        <v>5</v>
      </c>
      <c r="D50" s="447"/>
      <c r="E50" s="170"/>
      <c r="F50" s="305"/>
      <c r="G50" s="305"/>
      <c r="H50" s="305"/>
      <c r="I50" s="314"/>
      <c r="J50" s="195"/>
      <c r="K50" s="189"/>
      <c r="L50" s="531" t="s">
        <v>110</v>
      </c>
      <c r="M50" s="198"/>
      <c r="N50" s="390"/>
      <c r="O50" s="190"/>
      <c r="P50" s="198"/>
      <c r="Q50" s="391"/>
      <c r="R50" s="392"/>
      <c r="S50" s="189">
        <v>16</v>
      </c>
      <c r="T50" s="198" t="s">
        <v>5</v>
      </c>
      <c r="U50" s="533"/>
    </row>
    <row r="51" spans="1:21" ht="28.25" customHeight="1">
      <c r="A51" s="563"/>
      <c r="B51" s="178">
        <v>17</v>
      </c>
      <c r="C51" s="184" t="s">
        <v>0</v>
      </c>
      <c r="D51" s="182"/>
      <c r="E51" s="436"/>
      <c r="F51" s="178"/>
      <c r="G51" s="178"/>
      <c r="H51" s="178"/>
      <c r="I51" s="178"/>
      <c r="J51" s="186"/>
      <c r="K51" s="182"/>
      <c r="L51" s="178"/>
      <c r="M51" s="184"/>
      <c r="N51" s="448" t="s">
        <v>315</v>
      </c>
      <c r="O51" s="449"/>
      <c r="P51" s="450"/>
      <c r="Q51" s="186"/>
      <c r="R51" s="438"/>
      <c r="S51" s="182">
        <v>17</v>
      </c>
      <c r="T51" s="184" t="s">
        <v>0</v>
      </c>
      <c r="U51" s="533"/>
    </row>
    <row r="52" spans="1:21" ht="28.25" customHeight="1">
      <c r="A52" s="563"/>
      <c r="B52" s="178">
        <v>18</v>
      </c>
      <c r="C52" s="184" t="s">
        <v>1</v>
      </c>
      <c r="D52" s="182"/>
      <c r="E52" s="436"/>
      <c r="F52" s="178"/>
      <c r="G52" s="178"/>
      <c r="H52" s="178"/>
      <c r="I52" s="178"/>
      <c r="J52" s="186"/>
      <c r="K52" s="182"/>
      <c r="L52" s="178"/>
      <c r="M52" s="270" t="s">
        <v>90</v>
      </c>
      <c r="N52" s="448" t="s">
        <v>91</v>
      </c>
      <c r="O52" s="449"/>
      <c r="P52" s="450"/>
      <c r="Q52" s="181"/>
      <c r="R52" s="441"/>
      <c r="S52" s="182">
        <v>18</v>
      </c>
      <c r="T52" s="184" t="s">
        <v>1</v>
      </c>
      <c r="U52" s="533"/>
    </row>
    <row r="53" spans="1:21" ht="28.25" customHeight="1">
      <c r="A53" s="563"/>
      <c r="B53" s="178">
        <v>19</v>
      </c>
      <c r="C53" s="184" t="s">
        <v>2</v>
      </c>
      <c r="D53" s="182"/>
      <c r="E53" s="436"/>
      <c r="F53" s="178"/>
      <c r="G53" s="178"/>
      <c r="H53" s="178"/>
      <c r="I53" s="178"/>
      <c r="J53" s="186"/>
      <c r="K53" s="182"/>
      <c r="L53" s="178"/>
      <c r="M53" s="184"/>
      <c r="N53" s="411" t="s">
        <v>294</v>
      </c>
      <c r="O53" s="451"/>
      <c r="P53" s="452"/>
      <c r="Q53" s="186"/>
      <c r="R53" s="438"/>
      <c r="S53" s="182">
        <v>19</v>
      </c>
      <c r="T53" s="184" t="s">
        <v>2</v>
      </c>
      <c r="U53" s="533"/>
    </row>
    <row r="54" spans="1:21" ht="28.25" customHeight="1">
      <c r="A54" s="563"/>
      <c r="B54" s="178">
        <v>20</v>
      </c>
      <c r="C54" s="184" t="s">
        <v>3</v>
      </c>
      <c r="D54" s="182"/>
      <c r="E54" s="436"/>
      <c r="F54" s="178"/>
      <c r="G54" s="178"/>
      <c r="H54" s="178"/>
      <c r="I54" s="178"/>
      <c r="J54" s="181"/>
      <c r="K54" s="182"/>
      <c r="L54" s="178"/>
      <c r="M54" s="184"/>
      <c r="N54" s="411" t="s">
        <v>294</v>
      </c>
      <c r="O54" s="451"/>
      <c r="P54" s="452"/>
      <c r="Q54" s="186"/>
      <c r="R54" s="438"/>
      <c r="S54" s="182">
        <v>20</v>
      </c>
      <c r="T54" s="184" t="s">
        <v>3</v>
      </c>
      <c r="U54" s="533"/>
    </row>
    <row r="55" spans="1:21" ht="28.25" customHeight="1">
      <c r="A55" s="563"/>
      <c r="B55" s="178">
        <v>21</v>
      </c>
      <c r="C55" s="184" t="s">
        <v>92</v>
      </c>
      <c r="D55" s="182"/>
      <c r="E55" s="436"/>
      <c r="F55" s="178"/>
      <c r="G55" s="178"/>
      <c r="H55" s="178"/>
      <c r="I55" s="178"/>
      <c r="J55" s="186"/>
      <c r="K55" s="182"/>
      <c r="L55" s="178"/>
      <c r="M55" s="184"/>
      <c r="N55" s="541" t="s">
        <v>297</v>
      </c>
      <c r="O55" s="303"/>
      <c r="P55" s="453"/>
      <c r="Q55" s="186"/>
      <c r="R55" s="250" t="s">
        <v>330</v>
      </c>
      <c r="S55" s="182">
        <v>21</v>
      </c>
      <c r="T55" s="184" t="s">
        <v>92</v>
      </c>
      <c r="U55" s="533"/>
    </row>
    <row r="56" spans="1:21" ht="28.25" customHeight="1">
      <c r="A56" s="563"/>
      <c r="B56" s="190">
        <v>22</v>
      </c>
      <c r="C56" s="197" t="s">
        <v>4</v>
      </c>
      <c r="D56" s="189"/>
      <c r="E56" s="391"/>
      <c r="F56" s="190"/>
      <c r="G56" s="190"/>
      <c r="H56" s="190"/>
      <c r="I56" s="190"/>
      <c r="J56" s="195"/>
      <c r="K56" s="189"/>
      <c r="L56" s="190"/>
      <c r="M56" s="198"/>
      <c r="N56" s="390"/>
      <c r="O56" s="190"/>
      <c r="P56" s="198"/>
      <c r="Q56" s="391"/>
      <c r="R56" s="392"/>
      <c r="S56" s="189">
        <v>22</v>
      </c>
      <c r="T56" s="197" t="s">
        <v>4</v>
      </c>
      <c r="U56" s="533"/>
    </row>
    <row r="57" spans="1:21" ht="28.25" customHeight="1">
      <c r="A57" s="563"/>
      <c r="B57" s="190">
        <v>23</v>
      </c>
      <c r="C57" s="198" t="s">
        <v>5</v>
      </c>
      <c r="D57" s="189"/>
      <c r="E57" s="391"/>
      <c r="F57" s="190"/>
      <c r="G57" s="190"/>
      <c r="H57" s="190"/>
      <c r="I57" s="190"/>
      <c r="J57" s="195"/>
      <c r="K57" s="189"/>
      <c r="L57" s="190"/>
      <c r="M57" s="198"/>
      <c r="N57" s="390"/>
      <c r="O57" s="190"/>
      <c r="P57" s="198"/>
      <c r="Q57" s="391"/>
      <c r="R57" s="392"/>
      <c r="S57" s="189">
        <v>23</v>
      </c>
      <c r="T57" s="198" t="s">
        <v>5</v>
      </c>
      <c r="U57" s="533"/>
    </row>
    <row r="58" spans="1:21" ht="28.25" customHeight="1">
      <c r="A58" s="563"/>
      <c r="B58" s="190">
        <v>24</v>
      </c>
      <c r="C58" s="198" t="s">
        <v>0</v>
      </c>
      <c r="D58" s="189"/>
      <c r="E58" s="391"/>
      <c r="F58" s="190"/>
      <c r="G58" s="190"/>
      <c r="H58" s="190"/>
      <c r="I58" s="190"/>
      <c r="J58" s="195"/>
      <c r="K58" s="189"/>
      <c r="L58" s="190"/>
      <c r="M58" s="198"/>
      <c r="N58" s="390"/>
      <c r="O58" s="190"/>
      <c r="P58" s="198"/>
      <c r="Q58" s="391"/>
      <c r="R58" s="392"/>
      <c r="S58" s="189">
        <v>24</v>
      </c>
      <c r="T58" s="198" t="s">
        <v>0</v>
      </c>
      <c r="U58" s="533"/>
    </row>
    <row r="59" spans="1:21" ht="28.25" customHeight="1">
      <c r="A59" s="563"/>
      <c r="B59" s="178">
        <v>25</v>
      </c>
      <c r="C59" s="184" t="s">
        <v>1</v>
      </c>
      <c r="D59" s="182"/>
      <c r="E59" s="436"/>
      <c r="F59" s="178"/>
      <c r="G59" s="178"/>
      <c r="H59" s="178"/>
      <c r="I59" s="178"/>
      <c r="J59" s="186"/>
      <c r="K59" s="182"/>
      <c r="L59" s="178"/>
      <c r="M59" s="270" t="s">
        <v>90</v>
      </c>
      <c r="N59" s="538" t="s">
        <v>301</v>
      </c>
      <c r="O59" s="397"/>
      <c r="P59" s="454"/>
      <c r="Q59" s="181"/>
      <c r="R59" s="181"/>
      <c r="S59" s="182">
        <v>25</v>
      </c>
      <c r="T59" s="184" t="s">
        <v>1</v>
      </c>
      <c r="U59" s="533"/>
    </row>
    <row r="60" spans="1:21" ht="28.25" customHeight="1">
      <c r="A60" s="563"/>
      <c r="B60" s="178">
        <v>26</v>
      </c>
      <c r="C60" s="184" t="s">
        <v>2</v>
      </c>
      <c r="D60" s="182"/>
      <c r="E60" s="436"/>
      <c r="F60" s="178"/>
      <c r="G60" s="178"/>
      <c r="H60" s="178"/>
      <c r="I60" s="178"/>
      <c r="J60" s="186"/>
      <c r="K60" s="182"/>
      <c r="L60" s="178"/>
      <c r="M60" s="184"/>
      <c r="N60" s="529" t="s">
        <v>303</v>
      </c>
      <c r="O60" s="455" t="s">
        <v>315</v>
      </c>
      <c r="P60" s="456"/>
      <c r="Q60" s="186"/>
      <c r="R60" s="186"/>
      <c r="S60" s="182">
        <v>26</v>
      </c>
      <c r="T60" s="184" t="s">
        <v>2</v>
      </c>
      <c r="U60" s="533"/>
    </row>
    <row r="61" spans="1:21" ht="28.25" customHeight="1">
      <c r="A61" s="563"/>
      <c r="B61" s="178">
        <v>27</v>
      </c>
      <c r="C61" s="184" t="s">
        <v>3</v>
      </c>
      <c r="D61" s="182"/>
      <c r="E61" s="436"/>
      <c r="F61" s="178"/>
      <c r="G61" s="178"/>
      <c r="H61" s="178"/>
      <c r="I61" s="178"/>
      <c r="J61" s="181"/>
      <c r="K61" s="182"/>
      <c r="L61" s="178"/>
      <c r="M61" s="184"/>
      <c r="N61" s="457" t="s">
        <v>109</v>
      </c>
      <c r="O61" s="455" t="s">
        <v>91</v>
      </c>
      <c r="P61" s="456"/>
      <c r="Q61" s="186"/>
      <c r="R61" s="250" t="s">
        <v>331</v>
      </c>
      <c r="S61" s="182">
        <v>27</v>
      </c>
      <c r="T61" s="184" t="s">
        <v>3</v>
      </c>
      <c r="U61" s="533"/>
    </row>
    <row r="62" spans="1:21" ht="28.25" customHeight="1">
      <c r="A62" s="563"/>
      <c r="B62" s="190">
        <v>28</v>
      </c>
      <c r="C62" s="198" t="s">
        <v>92</v>
      </c>
      <c r="D62" s="190"/>
      <c r="E62" s="193"/>
      <c r="F62" s="190"/>
      <c r="G62" s="190"/>
      <c r="H62" s="190"/>
      <c r="I62" s="190"/>
      <c r="J62" s="195"/>
      <c r="K62" s="189"/>
      <c r="L62" s="190"/>
      <c r="M62" s="198"/>
      <c r="N62" s="390"/>
      <c r="O62" s="190"/>
      <c r="P62" s="198"/>
      <c r="Q62" s="195"/>
      <c r="R62" s="195"/>
      <c r="S62" s="189">
        <v>28</v>
      </c>
      <c r="T62" s="198" t="s">
        <v>92</v>
      </c>
      <c r="U62" s="533"/>
    </row>
    <row r="63" spans="1:21" ht="28.25" customHeight="1">
      <c r="A63" s="563"/>
      <c r="B63" s="190">
        <v>29</v>
      </c>
      <c r="C63" s="197" t="s">
        <v>4</v>
      </c>
      <c r="D63" s="190"/>
      <c r="E63" s="193"/>
      <c r="F63" s="190"/>
      <c r="G63" s="190"/>
      <c r="H63" s="190"/>
      <c r="I63" s="190"/>
      <c r="J63" s="195"/>
      <c r="K63" s="189"/>
      <c r="L63" s="190"/>
      <c r="M63" s="198"/>
      <c r="N63" s="390"/>
      <c r="O63" s="190"/>
      <c r="P63" s="198"/>
      <c r="Q63" s="195"/>
      <c r="R63" s="195"/>
      <c r="S63" s="189">
        <v>29</v>
      </c>
      <c r="T63" s="197" t="s">
        <v>4</v>
      </c>
      <c r="U63" s="533"/>
    </row>
    <row r="64" spans="1:21" ht="28.25" customHeight="1">
      <c r="A64" s="563"/>
      <c r="B64" s="190">
        <v>30</v>
      </c>
      <c r="C64" s="198" t="s">
        <v>5</v>
      </c>
      <c r="D64" s="190"/>
      <c r="E64" s="193"/>
      <c r="F64" s="321"/>
      <c r="G64" s="321"/>
      <c r="H64" s="321"/>
      <c r="I64" s="321"/>
      <c r="J64" s="195"/>
      <c r="K64" s="189"/>
      <c r="L64" s="190"/>
      <c r="M64" s="198"/>
      <c r="N64" s="390"/>
      <c r="O64" s="190"/>
      <c r="P64" s="198"/>
      <c r="Q64" s="195"/>
      <c r="R64" s="195"/>
      <c r="S64" s="189">
        <v>30</v>
      </c>
      <c r="T64" s="198" t="s">
        <v>5</v>
      </c>
      <c r="U64" s="533"/>
    </row>
    <row r="65" spans="1:21" ht="28.25" customHeight="1" thickBot="1">
      <c r="A65" s="564"/>
      <c r="B65" s="458">
        <v>31</v>
      </c>
      <c r="C65" s="459" t="s">
        <v>0</v>
      </c>
      <c r="D65" s="458"/>
      <c r="E65" s="460"/>
      <c r="F65" s="458"/>
      <c r="G65" s="458"/>
      <c r="H65" s="458"/>
      <c r="I65" s="458"/>
      <c r="J65" s="461"/>
      <c r="K65" s="462"/>
      <c r="L65" s="458"/>
      <c r="M65" s="459"/>
      <c r="N65" s="463"/>
      <c r="O65" s="458"/>
      <c r="P65" s="459"/>
      <c r="Q65" s="461"/>
      <c r="R65" s="461"/>
      <c r="S65" s="462">
        <v>31</v>
      </c>
      <c r="T65" s="459" t="s">
        <v>0</v>
      </c>
      <c r="U65" s="464"/>
    </row>
    <row r="66" spans="1:21" ht="28.25" customHeight="1" thickTop="1">
      <c r="A66" s="465">
        <v>1</v>
      </c>
      <c r="B66" s="220">
        <v>1</v>
      </c>
      <c r="C66" s="220" t="s">
        <v>1</v>
      </c>
      <c r="D66" s="466"/>
      <c r="E66" s="467"/>
      <c r="F66" s="466"/>
      <c r="G66" s="466"/>
      <c r="H66" s="466"/>
      <c r="I66" s="466"/>
      <c r="J66" s="467"/>
      <c r="K66" s="468"/>
      <c r="L66" s="466"/>
      <c r="M66" s="467"/>
      <c r="N66" s="531" t="s">
        <v>110</v>
      </c>
      <c r="O66" s="466"/>
      <c r="P66" s="469" t="s">
        <v>90</v>
      </c>
      <c r="Q66" s="470"/>
      <c r="R66" s="471"/>
      <c r="S66" s="220">
        <v>1</v>
      </c>
      <c r="T66" s="220" t="s">
        <v>1</v>
      </c>
      <c r="U66" s="472" t="s">
        <v>319</v>
      </c>
    </row>
    <row r="67" spans="1:21" ht="28.25" customHeight="1">
      <c r="A67" s="465"/>
      <c r="B67" s="178">
        <v>2</v>
      </c>
      <c r="C67" s="245" t="s">
        <v>2</v>
      </c>
      <c r="D67" s="473"/>
      <c r="E67" s="474"/>
      <c r="F67" s="473"/>
      <c r="G67" s="473"/>
      <c r="H67" s="473"/>
      <c r="I67" s="473"/>
      <c r="J67" s="474"/>
      <c r="K67" s="475"/>
      <c r="L67" s="473"/>
      <c r="M67" s="474"/>
      <c r="N67" s="476"/>
      <c r="O67" s="473"/>
      <c r="P67" s="477"/>
      <c r="Q67" s="478"/>
      <c r="R67" s="479"/>
      <c r="S67" s="178">
        <v>2</v>
      </c>
      <c r="T67" s="245" t="s">
        <v>2</v>
      </c>
      <c r="U67" s="472"/>
    </row>
    <row r="68" spans="1:21" ht="28.25" customHeight="1">
      <c r="A68" s="465"/>
      <c r="B68" s="178">
        <v>3</v>
      </c>
      <c r="C68" s="245" t="s">
        <v>3</v>
      </c>
      <c r="D68" s="473"/>
      <c r="E68" s="474"/>
      <c r="F68" s="473"/>
      <c r="G68" s="473"/>
      <c r="H68" s="473"/>
      <c r="I68" s="473"/>
      <c r="J68" s="474"/>
      <c r="K68" s="475"/>
      <c r="L68" s="473"/>
      <c r="M68" s="474"/>
      <c r="N68" s="476"/>
      <c r="O68" s="473"/>
      <c r="P68" s="477"/>
      <c r="Q68" s="478"/>
      <c r="R68" s="479"/>
      <c r="S68" s="178">
        <v>3</v>
      </c>
      <c r="T68" s="245" t="s">
        <v>3</v>
      </c>
      <c r="U68" s="472"/>
    </row>
    <row r="69" spans="1:21" ht="28.25" customHeight="1">
      <c r="A69" s="465"/>
      <c r="B69" s="178">
        <v>4</v>
      </c>
      <c r="C69" s="245" t="s">
        <v>92</v>
      </c>
      <c r="D69" s="473"/>
      <c r="E69" s="474"/>
      <c r="F69" s="473"/>
      <c r="G69" s="473"/>
      <c r="H69" s="473"/>
      <c r="I69" s="473"/>
      <c r="J69" s="474"/>
      <c r="K69" s="475"/>
      <c r="L69" s="473"/>
      <c r="M69" s="474"/>
      <c r="N69" s="476"/>
      <c r="O69" s="473"/>
      <c r="P69" s="477"/>
      <c r="Q69" s="478"/>
      <c r="R69" s="479"/>
      <c r="S69" s="178">
        <v>4</v>
      </c>
      <c r="T69" s="245" t="s">
        <v>92</v>
      </c>
      <c r="U69" s="472"/>
    </row>
    <row r="70" spans="1:21" ht="28.25" customHeight="1">
      <c r="A70" s="465"/>
      <c r="B70" s="190">
        <v>5</v>
      </c>
      <c r="C70" s="190" t="s">
        <v>4</v>
      </c>
      <c r="D70" s="480"/>
      <c r="E70" s="481"/>
      <c r="F70" s="480"/>
      <c r="G70" s="480"/>
      <c r="H70" s="480"/>
      <c r="I70" s="480"/>
      <c r="J70" s="481"/>
      <c r="K70" s="482"/>
      <c r="L70" s="480"/>
      <c r="M70" s="481"/>
      <c r="N70" s="483"/>
      <c r="O70" s="480"/>
      <c r="P70" s="484"/>
      <c r="Q70" s="485"/>
      <c r="R70" s="486"/>
      <c r="S70" s="190">
        <v>5</v>
      </c>
      <c r="T70" s="190" t="s">
        <v>4</v>
      </c>
      <c r="U70" s="472"/>
    </row>
    <row r="71" spans="1:21" ht="28.25" customHeight="1">
      <c r="A71" s="465"/>
      <c r="B71" s="190">
        <v>6</v>
      </c>
      <c r="C71" s="190" t="s">
        <v>5</v>
      </c>
      <c r="D71" s="480"/>
      <c r="E71" s="481"/>
      <c r="F71" s="480"/>
      <c r="G71" s="480"/>
      <c r="H71" s="480"/>
      <c r="I71" s="480"/>
      <c r="J71" s="481"/>
      <c r="K71" s="482"/>
      <c r="L71" s="480"/>
      <c r="M71" s="481"/>
      <c r="N71" s="483"/>
      <c r="O71" s="487"/>
      <c r="P71" s="484"/>
      <c r="Q71" s="485"/>
      <c r="R71" s="486"/>
      <c r="S71" s="190">
        <v>6</v>
      </c>
      <c r="T71" s="190" t="s">
        <v>5</v>
      </c>
      <c r="U71" s="472"/>
    </row>
    <row r="72" spans="1:21" ht="28.25" customHeight="1">
      <c r="A72" s="465"/>
      <c r="B72" s="178">
        <v>7</v>
      </c>
      <c r="C72" s="245" t="s">
        <v>0</v>
      </c>
      <c r="D72" s="473"/>
      <c r="E72" s="474"/>
      <c r="F72" s="473"/>
      <c r="G72" s="473"/>
      <c r="H72" s="473"/>
      <c r="I72" s="473"/>
      <c r="J72" s="474"/>
      <c r="K72" s="475"/>
      <c r="L72" s="473"/>
      <c r="M72" s="474"/>
      <c r="N72" s="476"/>
      <c r="O72" s="399" t="s">
        <v>294</v>
      </c>
      <c r="P72" s="452"/>
      <c r="Q72" s="478"/>
      <c r="R72" s="479"/>
      <c r="S72" s="178">
        <v>7</v>
      </c>
      <c r="T72" s="245" t="s">
        <v>0</v>
      </c>
      <c r="U72" s="472"/>
    </row>
    <row r="73" spans="1:21" ht="28.25" customHeight="1">
      <c r="A73" s="465"/>
      <c r="B73" s="178">
        <v>8</v>
      </c>
      <c r="C73" s="245" t="s">
        <v>1</v>
      </c>
      <c r="D73" s="473"/>
      <c r="E73" s="474"/>
      <c r="F73" s="473"/>
      <c r="G73" s="473"/>
      <c r="H73" s="473"/>
      <c r="I73" s="473"/>
      <c r="J73" s="474"/>
      <c r="K73" s="475"/>
      <c r="L73" s="473"/>
      <c r="M73" s="474"/>
      <c r="N73" s="476"/>
      <c r="O73" s="399" t="s">
        <v>294</v>
      </c>
      <c r="P73" s="206" t="s">
        <v>90</v>
      </c>
      <c r="Q73" s="478"/>
      <c r="R73" s="479"/>
      <c r="S73" s="178">
        <v>8</v>
      </c>
      <c r="T73" s="245" t="s">
        <v>1</v>
      </c>
      <c r="U73" s="472"/>
    </row>
    <row r="74" spans="1:21" ht="28.25" customHeight="1">
      <c r="A74" s="465"/>
      <c r="B74" s="178">
        <v>9</v>
      </c>
      <c r="C74" s="245" t="s">
        <v>2</v>
      </c>
      <c r="D74" s="473"/>
      <c r="E74" s="474"/>
      <c r="F74" s="473"/>
      <c r="G74" s="473"/>
      <c r="H74" s="473"/>
      <c r="I74" s="473"/>
      <c r="J74" s="474"/>
      <c r="K74" s="475"/>
      <c r="L74" s="473"/>
      <c r="M74" s="474"/>
      <c r="N74" s="476"/>
      <c r="O74" s="399" t="s">
        <v>294</v>
      </c>
      <c r="P74" s="452"/>
      <c r="Q74" s="478"/>
      <c r="R74" s="479"/>
      <c r="S74" s="178">
        <v>9</v>
      </c>
      <c r="T74" s="245" t="s">
        <v>2</v>
      </c>
      <c r="U74" s="472"/>
    </row>
    <row r="75" spans="1:21" ht="28.25" customHeight="1">
      <c r="A75" s="465"/>
      <c r="B75" s="178">
        <v>10</v>
      </c>
      <c r="C75" s="245" t="s">
        <v>3</v>
      </c>
      <c r="D75" s="473"/>
      <c r="E75" s="474"/>
      <c r="F75" s="473"/>
      <c r="G75" s="473"/>
      <c r="H75" s="473"/>
      <c r="I75" s="473"/>
      <c r="J75" s="474"/>
      <c r="K75" s="475"/>
      <c r="L75" s="473"/>
      <c r="M75" s="474"/>
      <c r="N75" s="476"/>
      <c r="O75" s="406" t="s">
        <v>297</v>
      </c>
      <c r="P75" s="453"/>
      <c r="Q75" s="402" t="s">
        <v>90</v>
      </c>
      <c r="R75" s="479"/>
      <c r="S75" s="178">
        <v>10</v>
      </c>
      <c r="T75" s="245" t="s">
        <v>3</v>
      </c>
      <c r="U75" s="472"/>
    </row>
    <row r="76" spans="1:21" ht="28.25" customHeight="1">
      <c r="A76" s="465"/>
      <c r="B76" s="178">
        <v>11</v>
      </c>
      <c r="C76" s="245" t="s">
        <v>92</v>
      </c>
      <c r="D76" s="473"/>
      <c r="E76" s="474"/>
      <c r="F76" s="473"/>
      <c r="G76" s="473"/>
      <c r="H76" s="473"/>
      <c r="I76" s="473"/>
      <c r="J76" s="474"/>
      <c r="K76" s="475"/>
      <c r="L76" s="473"/>
      <c r="M76" s="474"/>
      <c r="N76" s="476"/>
      <c r="O76" s="397" t="s">
        <v>301</v>
      </c>
      <c r="P76" s="454"/>
      <c r="Q76" s="478"/>
      <c r="R76" s="479"/>
      <c r="S76" s="178">
        <v>11</v>
      </c>
      <c r="T76" s="245" t="s">
        <v>92</v>
      </c>
      <c r="U76" s="472"/>
    </row>
    <row r="77" spans="1:21" ht="28.25" customHeight="1">
      <c r="A77" s="465"/>
      <c r="B77" s="190">
        <v>12</v>
      </c>
      <c r="C77" s="190" t="s">
        <v>4</v>
      </c>
      <c r="D77" s="480"/>
      <c r="E77" s="481"/>
      <c r="F77" s="480"/>
      <c r="G77" s="480"/>
      <c r="H77" s="480"/>
      <c r="I77" s="480"/>
      <c r="J77" s="481"/>
      <c r="K77" s="482"/>
      <c r="L77" s="480"/>
      <c r="M77" s="481"/>
      <c r="N77" s="483"/>
      <c r="O77" s="480"/>
      <c r="P77" s="484"/>
      <c r="Q77" s="485"/>
      <c r="R77" s="486"/>
      <c r="S77" s="190">
        <v>12</v>
      </c>
      <c r="T77" s="190" t="s">
        <v>4</v>
      </c>
      <c r="U77" s="472"/>
    </row>
    <row r="78" spans="1:21" ht="28.25" customHeight="1">
      <c r="A78" s="465"/>
      <c r="B78" s="190">
        <v>13</v>
      </c>
      <c r="C78" s="190" t="s">
        <v>5</v>
      </c>
      <c r="D78" s="480"/>
      <c r="E78" s="481"/>
      <c r="F78" s="480"/>
      <c r="G78" s="480"/>
      <c r="H78" s="480"/>
      <c r="I78" s="480"/>
      <c r="J78" s="481"/>
      <c r="K78" s="482"/>
      <c r="L78" s="480"/>
      <c r="M78" s="481"/>
      <c r="N78" s="483"/>
      <c r="O78" s="480"/>
      <c r="P78" s="484"/>
      <c r="Q78" s="485"/>
      <c r="R78" s="486"/>
      <c r="S78" s="190">
        <v>13</v>
      </c>
      <c r="T78" s="190" t="s">
        <v>5</v>
      </c>
      <c r="U78" s="472"/>
    </row>
    <row r="79" spans="1:21" ht="28.25" customHeight="1">
      <c r="A79" s="465"/>
      <c r="B79" s="190">
        <v>14</v>
      </c>
      <c r="C79" s="190" t="s">
        <v>0</v>
      </c>
      <c r="D79" s="480"/>
      <c r="E79" s="481"/>
      <c r="F79" s="480"/>
      <c r="G79" s="480"/>
      <c r="H79" s="480"/>
      <c r="I79" s="480"/>
      <c r="J79" s="481"/>
      <c r="K79" s="482"/>
      <c r="L79" s="480"/>
      <c r="M79" s="481"/>
      <c r="N79" s="483"/>
      <c r="O79" s="480"/>
      <c r="P79" s="484"/>
      <c r="Q79" s="485"/>
      <c r="R79" s="486"/>
      <c r="S79" s="190">
        <v>14</v>
      </c>
      <c r="T79" s="190" t="s">
        <v>0</v>
      </c>
      <c r="U79" s="472"/>
    </row>
    <row r="80" spans="1:21" ht="28.25" customHeight="1">
      <c r="A80" s="465"/>
      <c r="B80" s="178">
        <v>15</v>
      </c>
      <c r="C80" s="245" t="s">
        <v>1</v>
      </c>
      <c r="D80" s="473"/>
      <c r="E80" s="474"/>
      <c r="F80" s="473"/>
      <c r="G80" s="473"/>
      <c r="H80" s="473"/>
      <c r="I80" s="473"/>
      <c r="J80" s="474"/>
      <c r="K80" s="475"/>
      <c r="L80" s="473"/>
      <c r="M80" s="474"/>
      <c r="N80" s="476"/>
      <c r="O80" s="489" t="s">
        <v>303</v>
      </c>
      <c r="P80" s="206" t="s">
        <v>90</v>
      </c>
      <c r="Q80" s="478"/>
      <c r="R80" s="479"/>
      <c r="S80" s="178">
        <v>15</v>
      </c>
      <c r="T80" s="245" t="s">
        <v>1</v>
      </c>
      <c r="U80" s="472"/>
    </row>
    <row r="81" spans="1:21" ht="28.25" customHeight="1">
      <c r="A81" s="465"/>
      <c r="B81" s="178">
        <v>16</v>
      </c>
      <c r="C81" s="245" t="s">
        <v>2</v>
      </c>
      <c r="D81" s="473"/>
      <c r="E81" s="474"/>
      <c r="F81" s="473"/>
      <c r="G81" s="473"/>
      <c r="H81" s="473"/>
      <c r="I81" s="473"/>
      <c r="J81" s="474"/>
      <c r="K81" s="475"/>
      <c r="L81" s="473"/>
      <c r="M81" s="474"/>
      <c r="N81" s="476"/>
      <c r="O81" s="490" t="s">
        <v>110</v>
      </c>
      <c r="P81" s="491"/>
      <c r="Q81" s="478"/>
      <c r="R81" s="479"/>
      <c r="S81" s="178">
        <v>16</v>
      </c>
      <c r="T81" s="245" t="s">
        <v>2</v>
      </c>
      <c r="U81" s="472"/>
    </row>
    <row r="82" spans="1:21" ht="28.25" customHeight="1">
      <c r="A82" s="465"/>
      <c r="B82" s="178">
        <v>17</v>
      </c>
      <c r="C82" s="245" t="s">
        <v>3</v>
      </c>
      <c r="D82" s="473"/>
      <c r="E82" s="474"/>
      <c r="F82" s="473"/>
      <c r="G82" s="473"/>
      <c r="H82" s="473"/>
      <c r="I82" s="473"/>
      <c r="J82" s="474"/>
      <c r="K82" s="475"/>
      <c r="L82" s="473"/>
      <c r="M82" s="474"/>
      <c r="N82" s="476"/>
      <c r="O82" s="473"/>
      <c r="P82" s="473"/>
      <c r="Q82" s="478"/>
      <c r="R82" s="479"/>
      <c r="S82" s="178">
        <v>17</v>
      </c>
      <c r="T82" s="245" t="s">
        <v>3</v>
      </c>
      <c r="U82" s="472"/>
    </row>
    <row r="83" spans="1:21" ht="28.25" customHeight="1">
      <c r="A83" s="465"/>
      <c r="B83" s="178">
        <v>18</v>
      </c>
      <c r="C83" s="492" t="s">
        <v>92</v>
      </c>
      <c r="D83" s="473"/>
      <c r="E83" s="474"/>
      <c r="F83" s="473"/>
      <c r="G83" s="473"/>
      <c r="H83" s="473"/>
      <c r="I83" s="473"/>
      <c r="J83" s="474"/>
      <c r="K83" s="475"/>
      <c r="L83" s="473"/>
      <c r="M83" s="474"/>
      <c r="N83" s="476"/>
      <c r="O83" s="473"/>
      <c r="P83" s="477"/>
      <c r="Q83" s="478"/>
      <c r="R83" s="479"/>
      <c r="S83" s="178">
        <v>18</v>
      </c>
      <c r="T83" s="492" t="s">
        <v>92</v>
      </c>
      <c r="U83" s="472"/>
    </row>
    <row r="84" spans="1:21" ht="28.25" customHeight="1">
      <c r="A84" s="465"/>
      <c r="B84" s="190">
        <v>19</v>
      </c>
      <c r="C84" s="190" t="s">
        <v>4</v>
      </c>
      <c r="D84" s="480"/>
      <c r="E84" s="481"/>
      <c r="F84" s="480"/>
      <c r="G84" s="480"/>
      <c r="H84" s="480"/>
      <c r="I84" s="480"/>
      <c r="J84" s="481"/>
      <c r="K84" s="482"/>
      <c r="L84" s="480"/>
      <c r="M84" s="481"/>
      <c r="N84" s="483"/>
      <c r="O84" s="480"/>
      <c r="P84" s="484"/>
      <c r="Q84" s="485"/>
      <c r="R84" s="486"/>
      <c r="S84" s="190">
        <v>19</v>
      </c>
      <c r="T84" s="190" t="s">
        <v>4</v>
      </c>
      <c r="U84" s="472"/>
    </row>
    <row r="85" spans="1:21" ht="28.25" customHeight="1">
      <c r="A85" s="465"/>
      <c r="B85" s="190">
        <v>20</v>
      </c>
      <c r="C85" s="190" t="s">
        <v>5</v>
      </c>
      <c r="D85" s="480"/>
      <c r="E85" s="481"/>
      <c r="F85" s="480"/>
      <c r="G85" s="480"/>
      <c r="H85" s="480"/>
      <c r="I85" s="480"/>
      <c r="J85" s="481"/>
      <c r="K85" s="482"/>
      <c r="L85" s="480"/>
      <c r="M85" s="481"/>
      <c r="N85" s="483"/>
      <c r="O85" s="480"/>
      <c r="P85" s="484"/>
      <c r="Q85" s="485"/>
      <c r="R85" s="486"/>
      <c r="S85" s="190">
        <v>20</v>
      </c>
      <c r="T85" s="190" t="s">
        <v>5</v>
      </c>
      <c r="U85" s="472"/>
    </row>
    <row r="86" spans="1:21" ht="28.25" customHeight="1">
      <c r="A86" s="465"/>
      <c r="B86" s="178">
        <v>21</v>
      </c>
      <c r="C86" s="245" t="s">
        <v>0</v>
      </c>
      <c r="D86" s="473"/>
      <c r="E86" s="474"/>
      <c r="F86" s="473"/>
      <c r="G86" s="473"/>
      <c r="H86" s="473"/>
      <c r="I86" s="473"/>
      <c r="J86" s="474"/>
      <c r="K86" s="475"/>
      <c r="L86" s="473"/>
      <c r="M86" s="474"/>
      <c r="N86" s="476"/>
      <c r="O86" s="473"/>
      <c r="P86" s="477"/>
      <c r="Q86" s="478"/>
      <c r="R86" s="479"/>
      <c r="S86" s="178">
        <v>21</v>
      </c>
      <c r="T86" s="245" t="s">
        <v>0</v>
      </c>
      <c r="U86" s="472"/>
    </row>
    <row r="87" spans="1:21" ht="28.25" customHeight="1">
      <c r="A87" s="465"/>
      <c r="B87" s="178">
        <v>22</v>
      </c>
      <c r="C87" s="245" t="s">
        <v>1</v>
      </c>
      <c r="D87" s="473"/>
      <c r="E87" s="474"/>
      <c r="F87" s="473"/>
      <c r="G87" s="473"/>
      <c r="H87" s="473"/>
      <c r="I87" s="473"/>
      <c r="J87" s="474"/>
      <c r="K87" s="475"/>
      <c r="L87" s="473"/>
      <c r="M87" s="474"/>
      <c r="N87" s="476"/>
      <c r="O87" s="473"/>
      <c r="P87" s="206" t="s">
        <v>90</v>
      </c>
      <c r="Q87" s="478"/>
      <c r="R87" s="479"/>
      <c r="S87" s="178">
        <v>22</v>
      </c>
      <c r="T87" s="245" t="s">
        <v>1</v>
      </c>
      <c r="U87" s="472"/>
    </row>
    <row r="88" spans="1:21" ht="28.25" customHeight="1">
      <c r="A88" s="465"/>
      <c r="B88" s="178">
        <v>23</v>
      </c>
      <c r="C88" s="245" t="s">
        <v>2</v>
      </c>
      <c r="D88" s="473"/>
      <c r="E88" s="474"/>
      <c r="F88" s="473"/>
      <c r="G88" s="473"/>
      <c r="H88" s="473"/>
      <c r="I88" s="473"/>
      <c r="J88" s="474"/>
      <c r="K88" s="475"/>
      <c r="L88" s="473"/>
      <c r="M88" s="474"/>
      <c r="N88" s="476"/>
      <c r="O88" s="473"/>
      <c r="P88" s="477"/>
      <c r="Q88" s="478"/>
      <c r="R88" s="479"/>
      <c r="S88" s="178">
        <v>23</v>
      </c>
      <c r="T88" s="245" t="s">
        <v>2</v>
      </c>
      <c r="U88" s="472"/>
    </row>
    <row r="89" spans="1:21" ht="28.25" customHeight="1">
      <c r="A89" s="465"/>
      <c r="B89" s="178">
        <v>24</v>
      </c>
      <c r="C89" s="245" t="s">
        <v>3</v>
      </c>
      <c r="D89" s="473"/>
      <c r="E89" s="474"/>
      <c r="F89" s="473"/>
      <c r="G89" s="473"/>
      <c r="H89" s="473"/>
      <c r="I89" s="473"/>
      <c r="J89" s="474"/>
      <c r="K89" s="475"/>
      <c r="L89" s="473"/>
      <c r="M89" s="474"/>
      <c r="N89" s="476"/>
      <c r="O89" s="473"/>
      <c r="P89" s="477"/>
      <c r="Q89" s="478"/>
      <c r="R89" s="479"/>
      <c r="S89" s="178">
        <v>24</v>
      </c>
      <c r="T89" s="245" t="s">
        <v>3</v>
      </c>
      <c r="U89" s="472"/>
    </row>
    <row r="90" spans="1:21" ht="28.25" customHeight="1">
      <c r="A90" s="465"/>
      <c r="B90" s="178">
        <v>25</v>
      </c>
      <c r="C90" s="245" t="s">
        <v>92</v>
      </c>
      <c r="D90" s="473"/>
      <c r="E90" s="474"/>
      <c r="F90" s="473"/>
      <c r="G90" s="473"/>
      <c r="H90" s="473"/>
      <c r="I90" s="473"/>
      <c r="J90" s="474"/>
      <c r="K90" s="475"/>
      <c r="L90" s="473"/>
      <c r="M90" s="474"/>
      <c r="N90" s="476"/>
      <c r="O90" s="473"/>
      <c r="P90" s="477"/>
      <c r="Q90" s="478"/>
      <c r="R90" s="479"/>
      <c r="S90" s="178">
        <v>25</v>
      </c>
      <c r="T90" s="245" t="s">
        <v>92</v>
      </c>
      <c r="U90" s="472"/>
    </row>
    <row r="91" spans="1:21" ht="28.25" customHeight="1">
      <c r="A91" s="465"/>
      <c r="B91" s="190">
        <v>26</v>
      </c>
      <c r="C91" s="190" t="s">
        <v>95</v>
      </c>
      <c r="D91" s="480"/>
      <c r="E91" s="481"/>
      <c r="F91" s="480"/>
      <c r="G91" s="480"/>
      <c r="H91" s="480"/>
      <c r="I91" s="480"/>
      <c r="J91" s="481"/>
      <c r="K91" s="482"/>
      <c r="L91" s="480"/>
      <c r="M91" s="481"/>
      <c r="N91" s="483"/>
      <c r="O91" s="480"/>
      <c r="P91" s="484"/>
      <c r="Q91" s="485"/>
      <c r="R91" s="486"/>
      <c r="S91" s="190">
        <v>26</v>
      </c>
      <c r="T91" s="190" t="s">
        <v>95</v>
      </c>
      <c r="U91" s="472"/>
    </row>
    <row r="92" spans="1:21" ht="28.25" customHeight="1">
      <c r="A92" s="465"/>
      <c r="B92" s="190">
        <v>27</v>
      </c>
      <c r="C92" s="190" t="s">
        <v>124</v>
      </c>
      <c r="D92" s="480"/>
      <c r="E92" s="481"/>
      <c r="F92" s="480"/>
      <c r="G92" s="480"/>
      <c r="H92" s="480"/>
      <c r="I92" s="480"/>
      <c r="J92" s="481"/>
      <c r="K92" s="482"/>
      <c r="L92" s="480"/>
      <c r="M92" s="481"/>
      <c r="N92" s="483"/>
      <c r="O92" s="480"/>
      <c r="P92" s="484"/>
      <c r="Q92" s="485"/>
      <c r="R92" s="486"/>
      <c r="S92" s="190">
        <v>27</v>
      </c>
      <c r="T92" s="190" t="s">
        <v>124</v>
      </c>
      <c r="U92" s="472"/>
    </row>
    <row r="93" spans="1:21" ht="28.25" customHeight="1">
      <c r="A93" s="465"/>
      <c r="B93" s="178">
        <v>28</v>
      </c>
      <c r="C93" s="178" t="s">
        <v>125</v>
      </c>
      <c r="D93" s="473"/>
      <c r="E93" s="474"/>
      <c r="F93" s="473"/>
      <c r="G93" s="473"/>
      <c r="H93" s="473"/>
      <c r="I93" s="473"/>
      <c r="J93" s="474"/>
      <c r="K93" s="475"/>
      <c r="L93" s="473"/>
      <c r="M93" s="474"/>
      <c r="N93" s="476"/>
      <c r="O93" s="473"/>
      <c r="P93" s="477"/>
      <c r="Q93" s="478"/>
      <c r="R93" s="479"/>
      <c r="S93" s="178">
        <v>28</v>
      </c>
      <c r="T93" s="178" t="s">
        <v>125</v>
      </c>
      <c r="U93" s="472"/>
    </row>
    <row r="94" spans="1:21" ht="28.25" customHeight="1">
      <c r="A94" s="465"/>
      <c r="B94" s="178">
        <v>29</v>
      </c>
      <c r="C94" s="178" t="s">
        <v>126</v>
      </c>
      <c r="D94" s="473"/>
      <c r="E94" s="474"/>
      <c r="F94" s="473"/>
      <c r="G94" s="473"/>
      <c r="H94" s="473"/>
      <c r="I94" s="473"/>
      <c r="J94" s="474"/>
      <c r="K94" s="475"/>
      <c r="L94" s="473"/>
      <c r="M94" s="474"/>
      <c r="N94" s="476"/>
      <c r="O94" s="473"/>
      <c r="P94" s="206" t="s">
        <v>90</v>
      </c>
      <c r="Q94" s="478"/>
      <c r="R94" s="479"/>
      <c r="S94" s="178">
        <v>29</v>
      </c>
      <c r="T94" s="178" t="s">
        <v>126</v>
      </c>
      <c r="U94" s="472"/>
    </row>
    <row r="95" spans="1:21" ht="28.25" customHeight="1">
      <c r="A95" s="465"/>
      <c r="B95" s="178">
        <v>30</v>
      </c>
      <c r="C95" s="178" t="s">
        <v>127</v>
      </c>
      <c r="D95" s="473"/>
      <c r="E95" s="474"/>
      <c r="F95" s="473"/>
      <c r="G95" s="473"/>
      <c r="H95" s="473"/>
      <c r="I95" s="473"/>
      <c r="J95" s="474"/>
      <c r="K95" s="475"/>
      <c r="L95" s="473"/>
      <c r="M95" s="474"/>
      <c r="N95" s="476"/>
      <c r="O95" s="473"/>
      <c r="P95" s="477"/>
      <c r="Q95" s="478"/>
      <c r="R95" s="479"/>
      <c r="S95" s="178">
        <v>30</v>
      </c>
      <c r="T95" s="178" t="s">
        <v>127</v>
      </c>
      <c r="U95" s="472"/>
    </row>
    <row r="96" spans="1:21" ht="28.25" customHeight="1" thickBot="1">
      <c r="A96" s="493"/>
      <c r="B96" s="494">
        <v>31</v>
      </c>
      <c r="C96" s="494" t="s">
        <v>94</v>
      </c>
      <c r="D96" s="495"/>
      <c r="E96" s="496"/>
      <c r="F96" s="495"/>
      <c r="G96" s="495"/>
      <c r="H96" s="495"/>
      <c r="I96" s="495"/>
      <c r="J96" s="496"/>
      <c r="K96" s="497"/>
      <c r="L96" s="495"/>
      <c r="M96" s="496"/>
      <c r="N96" s="498"/>
      <c r="O96" s="495"/>
      <c r="P96" s="499"/>
      <c r="Q96" s="500"/>
      <c r="R96" s="501"/>
      <c r="S96" s="494">
        <v>31</v>
      </c>
      <c r="T96" s="494" t="s">
        <v>94</v>
      </c>
      <c r="U96" s="502"/>
    </row>
  </sheetData>
  <mergeCells count="22">
    <mergeCell ref="D1:U1"/>
    <mergeCell ref="A2:C4"/>
    <mergeCell ref="D2:D4"/>
    <mergeCell ref="E2:E4"/>
    <mergeCell ref="F2:F4"/>
    <mergeCell ref="G2:G4"/>
    <mergeCell ref="H2:H4"/>
    <mergeCell ref="I2:I4"/>
    <mergeCell ref="J2:J4"/>
    <mergeCell ref="K2:K4"/>
    <mergeCell ref="A35:A65"/>
    <mergeCell ref="L2:L4"/>
    <mergeCell ref="M2:M4"/>
    <mergeCell ref="N2:N4"/>
    <mergeCell ref="O2:O4"/>
    <mergeCell ref="R2:R4"/>
    <mergeCell ref="S2:U4"/>
    <mergeCell ref="A5:A34"/>
    <mergeCell ref="U5:U34"/>
    <mergeCell ref="X24:Y24"/>
    <mergeCell ref="P2:P4"/>
    <mergeCell ref="Q2:Q4"/>
  </mergeCells>
  <phoneticPr fontId="1"/>
  <pageMargins left="0.70866141732283472" right="0" top="0" bottom="0.15748031496062992" header="0" footer="0"/>
  <pageSetup paperSize="8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BD68C-E57A-394C-9E27-F185F51E49F2}">
  <sheetPr>
    <pageSetUpPr fitToPage="1"/>
  </sheetPr>
  <dimension ref="A1:Y96"/>
  <sheetViews>
    <sheetView zoomScale="85" zoomScaleNormal="85" zoomScalePageLayoutView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1" sqref="D1:U1"/>
    </sheetView>
  </sheetViews>
  <sheetFormatPr baseColWidth="10" defaultColWidth="9" defaultRowHeight="15"/>
  <cols>
    <col min="1" max="1" width="3.6640625" style="1" customWidth="1"/>
    <col min="2" max="2" width="3.83203125" style="1" customWidth="1"/>
    <col min="3" max="3" width="4" style="1" customWidth="1"/>
    <col min="4" max="17" width="20.83203125" style="1" customWidth="1"/>
    <col min="18" max="18" width="34.83203125" style="1" customWidth="1"/>
    <col min="19" max="19" width="4.1640625" style="1" customWidth="1"/>
    <col min="20" max="20" width="3.5" style="1" customWidth="1"/>
    <col min="21" max="21" width="4.5" style="1" customWidth="1"/>
    <col min="22" max="16384" width="9" style="1"/>
  </cols>
  <sheetData>
    <row r="1" spans="1:21" ht="28.5" customHeight="1" thickBot="1">
      <c r="A1" s="76"/>
      <c r="B1" s="76"/>
      <c r="C1" s="76"/>
      <c r="D1" s="583" t="s">
        <v>332</v>
      </c>
      <c r="E1" s="583"/>
      <c r="F1" s="583"/>
      <c r="G1" s="583"/>
      <c r="H1" s="583"/>
      <c r="I1" s="583"/>
      <c r="J1" s="583"/>
      <c r="K1" s="583"/>
      <c r="L1" s="583"/>
      <c r="M1" s="583"/>
      <c r="N1" s="583"/>
      <c r="O1" s="583"/>
      <c r="P1" s="583"/>
      <c r="Q1" s="583"/>
      <c r="R1" s="583"/>
      <c r="S1" s="584"/>
      <c r="T1" s="585"/>
      <c r="U1" s="585"/>
    </row>
    <row r="2" spans="1:21" ht="15" customHeight="1">
      <c r="A2" s="586"/>
      <c r="B2" s="587"/>
      <c r="C2" s="587"/>
      <c r="D2" s="592" t="s">
        <v>107</v>
      </c>
      <c r="E2" s="595" t="s">
        <v>222</v>
      </c>
      <c r="F2" s="595" t="s">
        <v>320</v>
      </c>
      <c r="G2" s="595" t="s">
        <v>321</v>
      </c>
      <c r="H2" s="595" t="s">
        <v>277</v>
      </c>
      <c r="I2" s="600" t="s">
        <v>287</v>
      </c>
      <c r="J2" s="603" t="s">
        <v>307</v>
      </c>
      <c r="K2" s="606" t="s">
        <v>118</v>
      </c>
      <c r="L2" s="565" t="s">
        <v>119</v>
      </c>
      <c r="M2" s="568" t="s">
        <v>308</v>
      </c>
      <c r="N2" s="571" t="s">
        <v>309</v>
      </c>
      <c r="O2" s="574" t="s">
        <v>310</v>
      </c>
      <c r="P2" s="577" t="s">
        <v>311</v>
      </c>
      <c r="Q2" s="580" t="s">
        <v>312</v>
      </c>
      <c r="R2" s="543" t="s">
        <v>313</v>
      </c>
      <c r="S2" s="546"/>
      <c r="T2" s="547"/>
      <c r="U2" s="548"/>
    </row>
    <row r="3" spans="1:21" ht="27" customHeight="1">
      <c r="A3" s="588"/>
      <c r="B3" s="589"/>
      <c r="C3" s="589"/>
      <c r="D3" s="593"/>
      <c r="E3" s="596"/>
      <c r="F3" s="596"/>
      <c r="G3" s="596"/>
      <c r="H3" s="598"/>
      <c r="I3" s="601"/>
      <c r="J3" s="604"/>
      <c r="K3" s="607"/>
      <c r="L3" s="566"/>
      <c r="M3" s="569"/>
      <c r="N3" s="572"/>
      <c r="O3" s="575"/>
      <c r="P3" s="578"/>
      <c r="Q3" s="581"/>
      <c r="R3" s="544"/>
      <c r="S3" s="549"/>
      <c r="T3" s="550"/>
      <c r="U3" s="551"/>
    </row>
    <row r="4" spans="1:21" ht="27" customHeight="1" thickBot="1">
      <c r="A4" s="590"/>
      <c r="B4" s="591"/>
      <c r="C4" s="591"/>
      <c r="D4" s="594"/>
      <c r="E4" s="597"/>
      <c r="F4" s="597"/>
      <c r="G4" s="597"/>
      <c r="H4" s="599"/>
      <c r="I4" s="602"/>
      <c r="J4" s="605"/>
      <c r="K4" s="608"/>
      <c r="L4" s="567"/>
      <c r="M4" s="570"/>
      <c r="N4" s="573"/>
      <c r="O4" s="576"/>
      <c r="P4" s="579"/>
      <c r="Q4" s="582"/>
      <c r="R4" s="545"/>
      <c r="S4" s="552"/>
      <c r="T4" s="553"/>
      <c r="U4" s="554"/>
    </row>
    <row r="5" spans="1:21" ht="28.25" customHeight="1">
      <c r="A5" s="555">
        <v>11</v>
      </c>
      <c r="B5" s="237">
        <v>1</v>
      </c>
      <c r="C5" s="238" t="s">
        <v>94</v>
      </c>
      <c r="D5" s="376"/>
      <c r="E5" s="377"/>
      <c r="F5" s="377"/>
      <c r="G5" s="508" t="s">
        <v>325</v>
      </c>
      <c r="H5" s="309" t="s">
        <v>281</v>
      </c>
      <c r="I5" s="378"/>
      <c r="J5" s="244"/>
      <c r="K5" s="379"/>
      <c r="L5" s="380"/>
      <c r="M5" s="244"/>
      <c r="N5" s="381"/>
      <c r="O5" s="237"/>
      <c r="P5" s="244"/>
      <c r="Q5" s="382"/>
      <c r="R5" s="383" t="s">
        <v>314</v>
      </c>
      <c r="S5" s="384">
        <v>1</v>
      </c>
      <c r="T5" s="244" t="s">
        <v>94</v>
      </c>
      <c r="U5" s="558">
        <v>11</v>
      </c>
    </row>
    <row r="6" spans="1:21" ht="28.25" customHeight="1">
      <c r="A6" s="556"/>
      <c r="B6" s="245">
        <v>2</v>
      </c>
      <c r="C6" s="213" t="s">
        <v>92</v>
      </c>
      <c r="D6" s="245"/>
      <c r="E6" s="516"/>
      <c r="F6" s="516" t="s">
        <v>327</v>
      </c>
      <c r="G6" s="331" t="s">
        <v>326</v>
      </c>
      <c r="H6" s="209"/>
      <c r="I6" s="385"/>
      <c r="J6" s="249"/>
      <c r="K6" s="386"/>
      <c r="L6" s="245"/>
      <c r="M6" s="249"/>
      <c r="N6" s="387"/>
      <c r="O6" s="245"/>
      <c r="P6" s="249"/>
      <c r="Q6" s="388"/>
      <c r="R6" s="389"/>
      <c r="S6" s="246">
        <v>2</v>
      </c>
      <c r="T6" s="249" t="s">
        <v>122</v>
      </c>
      <c r="U6" s="559"/>
    </row>
    <row r="7" spans="1:21" ht="28.25" customHeight="1">
      <c r="A7" s="556"/>
      <c r="B7" s="190">
        <v>3</v>
      </c>
      <c r="C7" s="193" t="s">
        <v>4</v>
      </c>
      <c r="D7" s="190"/>
      <c r="E7" s="192"/>
      <c r="F7" s="192"/>
      <c r="G7" s="194"/>
      <c r="H7" s="194"/>
      <c r="I7" s="192"/>
      <c r="J7" s="198"/>
      <c r="K7" s="189"/>
      <c r="L7" s="190"/>
      <c r="M7" s="198"/>
      <c r="N7" s="390"/>
      <c r="O7" s="190"/>
      <c r="P7" s="198"/>
      <c r="Q7" s="391"/>
      <c r="R7" s="392"/>
      <c r="S7" s="189">
        <v>3</v>
      </c>
      <c r="T7" s="198" t="s">
        <v>95</v>
      </c>
      <c r="U7" s="559"/>
    </row>
    <row r="8" spans="1:21" ht="28.25" customHeight="1">
      <c r="A8" s="556"/>
      <c r="B8" s="190">
        <v>4</v>
      </c>
      <c r="C8" s="193" t="s">
        <v>5</v>
      </c>
      <c r="D8" s="190"/>
      <c r="E8" s="192"/>
      <c r="F8" s="192"/>
      <c r="G8" s="194"/>
      <c r="H8" s="194"/>
      <c r="I8" s="192"/>
      <c r="J8" s="198"/>
      <c r="K8" s="189"/>
      <c r="L8" s="190"/>
      <c r="M8" s="198"/>
      <c r="N8" s="390"/>
      <c r="O8" s="190"/>
      <c r="P8" s="198"/>
      <c r="Q8" s="391"/>
      <c r="R8" s="392"/>
      <c r="S8" s="189">
        <v>4</v>
      </c>
      <c r="T8" s="198" t="s">
        <v>124</v>
      </c>
      <c r="U8" s="559"/>
    </row>
    <row r="9" spans="1:21" ht="28.25" customHeight="1">
      <c r="A9" s="556"/>
      <c r="B9" s="245">
        <v>5</v>
      </c>
      <c r="C9" s="213" t="s">
        <v>0</v>
      </c>
      <c r="D9" s="245"/>
      <c r="E9" s="504" t="s">
        <v>315</v>
      </c>
      <c r="F9" s="504"/>
      <c r="G9" s="209" t="s">
        <v>322</v>
      </c>
      <c r="H9" s="393"/>
      <c r="I9" s="394"/>
      <c r="J9" s="249"/>
      <c r="K9" s="246"/>
      <c r="L9" s="178"/>
      <c r="M9" s="249"/>
      <c r="N9" s="387"/>
      <c r="O9" s="245"/>
      <c r="P9" s="249"/>
      <c r="Q9" s="388"/>
      <c r="R9" s="389"/>
      <c r="S9" s="246">
        <v>5</v>
      </c>
      <c r="T9" s="249" t="s">
        <v>125</v>
      </c>
      <c r="U9" s="559"/>
    </row>
    <row r="10" spans="1:21" ht="28.25" customHeight="1">
      <c r="A10" s="556"/>
      <c r="B10" s="245">
        <v>6</v>
      </c>
      <c r="C10" s="213" t="s">
        <v>1</v>
      </c>
      <c r="D10" s="526" t="s">
        <v>316</v>
      </c>
      <c r="E10" s="516" t="s">
        <v>304</v>
      </c>
      <c r="F10" s="516"/>
      <c r="G10" s="451"/>
      <c r="H10" s="395"/>
      <c r="I10" s="396"/>
      <c r="J10" s="270" t="s">
        <v>90</v>
      </c>
      <c r="K10" s="246"/>
      <c r="L10" s="511"/>
      <c r="M10" s="249"/>
      <c r="N10" s="387"/>
      <c r="O10" s="245"/>
      <c r="P10" s="249"/>
      <c r="Q10" s="388"/>
      <c r="R10" s="250" t="s">
        <v>317</v>
      </c>
      <c r="S10" s="246">
        <v>6</v>
      </c>
      <c r="T10" s="249" t="s">
        <v>126</v>
      </c>
      <c r="U10" s="559"/>
    </row>
    <row r="11" spans="1:21" ht="28.25" customHeight="1">
      <c r="A11" s="556"/>
      <c r="B11" s="245">
        <v>7</v>
      </c>
      <c r="C11" s="213" t="s">
        <v>2</v>
      </c>
      <c r="D11" s="397" t="s">
        <v>91</v>
      </c>
      <c r="E11" s="398" t="s">
        <v>299</v>
      </c>
      <c r="F11" s="524"/>
      <c r="G11" s="473"/>
      <c r="H11" s="209"/>
      <c r="I11" s="516"/>
      <c r="J11" s="249"/>
      <c r="K11" s="246"/>
      <c r="L11" s="216"/>
      <c r="M11" s="249"/>
      <c r="N11" s="387"/>
      <c r="O11" s="245"/>
      <c r="P11" s="249"/>
      <c r="Q11" s="388"/>
      <c r="R11" s="389"/>
      <c r="S11" s="246">
        <v>7</v>
      </c>
      <c r="T11" s="249" t="s">
        <v>127</v>
      </c>
      <c r="U11" s="559"/>
    </row>
    <row r="12" spans="1:21" ht="28.25" customHeight="1">
      <c r="A12" s="556"/>
      <c r="B12" s="245">
        <v>8</v>
      </c>
      <c r="C12" s="213" t="s">
        <v>3</v>
      </c>
      <c r="D12" s="399" t="s">
        <v>294</v>
      </c>
      <c r="E12" s="400" t="s">
        <v>305</v>
      </c>
      <c r="F12" s="209"/>
      <c r="G12" s="473"/>
      <c r="H12" s="209"/>
      <c r="I12" s="507"/>
      <c r="J12" s="249"/>
      <c r="K12" s="246"/>
      <c r="L12" s="216"/>
      <c r="M12" s="249"/>
      <c r="N12" s="387"/>
      <c r="O12" s="245"/>
      <c r="P12" s="249"/>
      <c r="Q12" s="388"/>
      <c r="R12" s="389"/>
      <c r="S12" s="246">
        <v>8</v>
      </c>
      <c r="T12" s="249" t="s">
        <v>94</v>
      </c>
      <c r="U12" s="559"/>
    </row>
    <row r="13" spans="1:21" ht="28.25" customHeight="1">
      <c r="A13" s="556"/>
      <c r="B13" s="245">
        <v>9</v>
      </c>
      <c r="C13" s="213" t="s">
        <v>92</v>
      </c>
      <c r="D13" s="399" t="s">
        <v>295</v>
      </c>
      <c r="E13" s="401"/>
      <c r="F13" s="503"/>
      <c r="G13" s="473"/>
      <c r="H13" s="209"/>
      <c r="I13" s="506" t="s">
        <v>315</v>
      </c>
      <c r="J13" s="249"/>
      <c r="K13" s="246"/>
      <c r="L13" s="216"/>
      <c r="M13" s="249"/>
      <c r="N13" s="387"/>
      <c r="O13" s="245"/>
      <c r="P13" s="249"/>
      <c r="Q13" s="388"/>
      <c r="R13" s="389"/>
      <c r="S13" s="246">
        <v>9</v>
      </c>
      <c r="T13" s="249" t="s">
        <v>122</v>
      </c>
      <c r="U13" s="559"/>
    </row>
    <row r="14" spans="1:21" ht="28.25" customHeight="1">
      <c r="A14" s="556"/>
      <c r="B14" s="190">
        <v>10</v>
      </c>
      <c r="C14" s="193" t="s">
        <v>4</v>
      </c>
      <c r="D14" s="190"/>
      <c r="E14" s="402" t="s">
        <v>90</v>
      </c>
      <c r="F14" s="308"/>
      <c r="G14" s="308"/>
      <c r="H14" s="308"/>
      <c r="I14" s="403"/>
      <c r="J14" s="198"/>
      <c r="K14" s="189"/>
      <c r="L14" s="190"/>
      <c r="M14" s="198"/>
      <c r="N14" s="390"/>
      <c r="O14" s="190"/>
      <c r="P14" s="198"/>
      <c r="Q14" s="404"/>
      <c r="R14" s="392"/>
      <c r="S14" s="189">
        <v>10</v>
      </c>
      <c r="T14" s="198" t="s">
        <v>4</v>
      </c>
      <c r="U14" s="559"/>
    </row>
    <row r="15" spans="1:21" ht="28.25" customHeight="1">
      <c r="A15" s="556"/>
      <c r="B15" s="190">
        <v>11</v>
      </c>
      <c r="C15" s="193" t="s">
        <v>5</v>
      </c>
      <c r="D15" s="190"/>
      <c r="E15" s="405"/>
      <c r="F15" s="194"/>
      <c r="G15" s="194"/>
      <c r="H15" s="194"/>
      <c r="I15" s="192"/>
      <c r="J15" s="198"/>
      <c r="K15" s="189"/>
      <c r="L15" s="190"/>
      <c r="M15" s="198"/>
      <c r="N15" s="390"/>
      <c r="O15" s="190"/>
      <c r="P15" s="198"/>
      <c r="Q15" s="391"/>
      <c r="R15" s="392"/>
      <c r="S15" s="189">
        <v>11</v>
      </c>
      <c r="T15" s="198" t="s">
        <v>5</v>
      </c>
      <c r="U15" s="559"/>
    </row>
    <row r="16" spans="1:21" ht="28.25" customHeight="1">
      <c r="A16" s="556"/>
      <c r="B16" s="245">
        <v>12</v>
      </c>
      <c r="C16" s="213" t="s">
        <v>0</v>
      </c>
      <c r="D16" s="399" t="s">
        <v>296</v>
      </c>
      <c r="E16" s="400"/>
      <c r="F16" s="209"/>
      <c r="G16" s="209"/>
      <c r="H16" s="209"/>
      <c r="J16" s="249"/>
      <c r="K16" s="246"/>
      <c r="L16" s="216"/>
      <c r="M16" s="249"/>
      <c r="N16" s="387"/>
      <c r="O16" s="245"/>
      <c r="P16" s="249"/>
      <c r="Q16" s="250" t="s">
        <v>90</v>
      </c>
      <c r="R16" s="389"/>
      <c r="S16" s="246">
        <v>12</v>
      </c>
      <c r="T16" s="249" t="s">
        <v>0</v>
      </c>
      <c r="U16" s="559"/>
    </row>
    <row r="17" spans="1:25" ht="28.25" customHeight="1">
      <c r="A17" s="556"/>
      <c r="B17" s="245">
        <v>13</v>
      </c>
      <c r="C17" s="213" t="s">
        <v>1</v>
      </c>
      <c r="D17" s="406" t="s">
        <v>297</v>
      </c>
      <c r="E17" s="400"/>
      <c r="F17" s="209"/>
      <c r="G17" s="209"/>
      <c r="H17" s="209"/>
      <c r="I17" s="524"/>
      <c r="J17" s="270" t="s">
        <v>90</v>
      </c>
      <c r="K17" s="386"/>
      <c r="L17" s="211"/>
      <c r="M17" s="249"/>
      <c r="N17" s="387"/>
      <c r="O17" s="245"/>
      <c r="P17" s="249"/>
      <c r="Q17" s="388"/>
      <c r="R17" s="389"/>
      <c r="S17" s="246">
        <v>13</v>
      </c>
      <c r="T17" s="249" t="s">
        <v>1</v>
      </c>
      <c r="U17" s="559"/>
    </row>
    <row r="18" spans="1:25" ht="28.25" customHeight="1">
      <c r="A18" s="556"/>
      <c r="B18" s="245">
        <v>14</v>
      </c>
      <c r="C18" s="213" t="s">
        <v>2</v>
      </c>
      <c r="D18" s="407" t="s">
        <v>298</v>
      </c>
      <c r="E18" s="400"/>
      <c r="F18" s="206" t="s">
        <v>90</v>
      </c>
      <c r="G18" s="209"/>
      <c r="H18" s="524"/>
      <c r="I18" s="524"/>
      <c r="J18" s="249"/>
      <c r="K18" s="408"/>
      <c r="L18" s="211"/>
      <c r="M18" s="249"/>
      <c r="N18" s="387"/>
      <c r="O18" s="245"/>
      <c r="P18" s="249"/>
      <c r="Q18" s="388"/>
      <c r="R18" s="389"/>
      <c r="S18" s="246">
        <v>14</v>
      </c>
      <c r="T18" s="249" t="s">
        <v>2</v>
      </c>
      <c r="U18" s="559"/>
    </row>
    <row r="19" spans="1:25" ht="28.25" customHeight="1">
      <c r="A19" s="556"/>
      <c r="B19" s="245">
        <v>15</v>
      </c>
      <c r="C19" s="213" t="s">
        <v>3</v>
      </c>
      <c r="D19" s="524"/>
      <c r="E19" s="400"/>
      <c r="F19" s="209"/>
      <c r="G19" s="206" t="s">
        <v>90</v>
      </c>
      <c r="H19" s="306"/>
      <c r="I19" s="409"/>
      <c r="J19" s="249"/>
      <c r="K19" s="246"/>
      <c r="L19" s="303"/>
      <c r="M19" s="249"/>
      <c r="N19" s="387"/>
      <c r="O19" s="245"/>
      <c r="P19" s="249"/>
      <c r="Q19" s="388"/>
      <c r="R19" s="250" t="s">
        <v>318</v>
      </c>
      <c r="S19" s="246">
        <v>15</v>
      </c>
      <c r="T19" s="249" t="s">
        <v>3</v>
      </c>
      <c r="U19" s="559"/>
    </row>
    <row r="20" spans="1:25" ht="28.25" customHeight="1">
      <c r="A20" s="556"/>
      <c r="B20" s="245">
        <v>16</v>
      </c>
      <c r="C20" s="213" t="s">
        <v>92</v>
      </c>
      <c r="D20" s="410" t="s">
        <v>110</v>
      </c>
      <c r="E20" s="400"/>
      <c r="F20" s="209"/>
      <c r="G20" s="209"/>
      <c r="H20" s="510" t="s">
        <v>315</v>
      </c>
      <c r="I20" s="516"/>
      <c r="J20" s="249"/>
      <c r="K20" s="246"/>
      <c r="L20" s="511"/>
      <c r="M20" s="249"/>
      <c r="N20" s="387"/>
      <c r="O20" s="245"/>
      <c r="P20" s="249"/>
      <c r="Q20" s="388"/>
      <c r="R20" s="389"/>
      <c r="S20" s="246">
        <v>16</v>
      </c>
      <c r="T20" s="249" t="s">
        <v>92</v>
      </c>
      <c r="U20" s="559"/>
    </row>
    <row r="21" spans="1:25" ht="28.25" customHeight="1">
      <c r="A21" s="556"/>
      <c r="B21" s="190">
        <v>17</v>
      </c>
      <c r="C21" s="193" t="s">
        <v>4</v>
      </c>
      <c r="D21" s="190"/>
      <c r="E21" s="405"/>
      <c r="F21" s="194"/>
      <c r="G21" s="194"/>
      <c r="H21" s="194"/>
      <c r="I21" s="192"/>
      <c r="J21" s="198"/>
      <c r="K21" s="189"/>
      <c r="L21" s="190"/>
      <c r="M21" s="198"/>
      <c r="N21" s="390"/>
      <c r="O21" s="190"/>
      <c r="P21" s="198"/>
      <c r="Q21" s="391"/>
      <c r="R21" s="392"/>
      <c r="S21" s="189">
        <v>17</v>
      </c>
      <c r="T21" s="198" t="s">
        <v>4</v>
      </c>
      <c r="U21" s="559"/>
    </row>
    <row r="22" spans="1:25" ht="28.25" customHeight="1">
      <c r="A22" s="556"/>
      <c r="B22" s="190">
        <v>18</v>
      </c>
      <c r="C22" s="193" t="s">
        <v>5</v>
      </c>
      <c r="D22" s="190"/>
      <c r="E22" s="405"/>
      <c r="F22" s="194"/>
      <c r="G22" s="194"/>
      <c r="H22" s="194"/>
      <c r="I22" s="192"/>
      <c r="J22" s="198"/>
      <c r="K22" s="189"/>
      <c r="L22" s="190"/>
      <c r="M22" s="198"/>
      <c r="N22" s="390"/>
      <c r="O22" s="190"/>
      <c r="P22" s="198"/>
      <c r="Q22" s="391"/>
      <c r="R22" s="392"/>
      <c r="S22" s="189">
        <v>18</v>
      </c>
      <c r="T22" s="198" t="s">
        <v>5</v>
      </c>
      <c r="U22" s="559"/>
    </row>
    <row r="23" spans="1:25" ht="28.25" customHeight="1">
      <c r="A23" s="556"/>
      <c r="B23" s="245">
        <v>19</v>
      </c>
      <c r="C23" s="213" t="s">
        <v>0</v>
      </c>
      <c r="D23" s="245"/>
      <c r="E23" s="400"/>
      <c r="F23" s="209"/>
      <c r="G23" s="209"/>
      <c r="H23" s="209" t="s">
        <v>91</v>
      </c>
      <c r="I23" s="505" t="s">
        <v>91</v>
      </c>
      <c r="J23" s="249"/>
      <c r="K23" s="514" t="s">
        <v>315</v>
      </c>
      <c r="L23" s="245"/>
      <c r="M23" s="249"/>
      <c r="N23" s="387"/>
      <c r="O23" s="245"/>
      <c r="P23" s="249"/>
      <c r="Q23" s="388"/>
      <c r="R23" s="389"/>
      <c r="S23" s="246">
        <v>19</v>
      </c>
      <c r="T23" s="249" t="s">
        <v>0</v>
      </c>
      <c r="U23" s="559"/>
    </row>
    <row r="24" spans="1:25" ht="28.25" customHeight="1">
      <c r="A24" s="556"/>
      <c r="B24" s="245">
        <v>20</v>
      </c>
      <c r="C24" s="213" t="s">
        <v>1</v>
      </c>
      <c r="D24" s="245"/>
      <c r="E24" s="400"/>
      <c r="F24" s="209"/>
      <c r="G24" s="209"/>
      <c r="H24" s="331" t="s">
        <v>300</v>
      </c>
      <c r="I24" s="331" t="s">
        <v>300</v>
      </c>
      <c r="J24" s="270" t="s">
        <v>90</v>
      </c>
      <c r="K24" s="514" t="s">
        <v>91</v>
      </c>
      <c r="L24" s="245"/>
      <c r="M24" s="249"/>
      <c r="N24" s="387"/>
      <c r="O24" s="245"/>
      <c r="P24" s="249"/>
      <c r="Q24" s="388"/>
      <c r="R24" s="389"/>
      <c r="S24" s="246">
        <v>20</v>
      </c>
      <c r="T24" s="249" t="s">
        <v>1</v>
      </c>
      <c r="U24" s="559"/>
      <c r="X24" s="561"/>
      <c r="Y24" s="561"/>
    </row>
    <row r="25" spans="1:25" ht="28.25" customHeight="1">
      <c r="A25" s="556"/>
      <c r="B25" s="245">
        <v>21</v>
      </c>
      <c r="C25" s="213" t="s">
        <v>2</v>
      </c>
      <c r="D25" s="245"/>
      <c r="E25" s="400"/>
      <c r="F25" s="209"/>
      <c r="G25" s="209"/>
      <c r="H25" s="209" t="s">
        <v>280</v>
      </c>
      <c r="I25" s="516" t="s">
        <v>305</v>
      </c>
      <c r="J25" s="249"/>
      <c r="K25" s="411" t="s">
        <v>294</v>
      </c>
      <c r="L25" s="245"/>
      <c r="M25" s="249"/>
      <c r="N25" s="387"/>
      <c r="O25" s="245"/>
      <c r="P25" s="249"/>
      <c r="Q25" s="388"/>
      <c r="R25" s="389"/>
      <c r="S25" s="246">
        <v>21</v>
      </c>
      <c r="T25" s="249" t="s">
        <v>2</v>
      </c>
      <c r="U25" s="559"/>
    </row>
    <row r="26" spans="1:25" ht="28.25" customHeight="1">
      <c r="A26" s="556"/>
      <c r="B26" s="245">
        <v>22</v>
      </c>
      <c r="C26" s="213" t="s">
        <v>3</v>
      </c>
      <c r="D26" s="245"/>
      <c r="E26" s="400"/>
      <c r="F26" s="209"/>
      <c r="G26" s="209"/>
      <c r="H26" s="307" t="s">
        <v>279</v>
      </c>
      <c r="I26" s="412"/>
      <c r="J26" s="249"/>
      <c r="K26" s="411" t="s">
        <v>294</v>
      </c>
      <c r="L26" s="245"/>
      <c r="M26" s="249"/>
      <c r="N26" s="387"/>
      <c r="O26" s="245"/>
      <c r="P26" s="249"/>
      <c r="Q26" s="388"/>
      <c r="R26" s="389"/>
      <c r="S26" s="246">
        <v>22</v>
      </c>
      <c r="T26" s="249" t="s">
        <v>3</v>
      </c>
      <c r="U26" s="559"/>
    </row>
    <row r="27" spans="1:25" ht="28.25" customHeight="1">
      <c r="A27" s="556"/>
      <c r="B27" s="190">
        <v>23</v>
      </c>
      <c r="C27" s="193" t="s">
        <v>92</v>
      </c>
      <c r="D27" s="190"/>
      <c r="E27" s="391"/>
      <c r="F27" s="190"/>
      <c r="G27" s="190"/>
      <c r="H27" s="190"/>
      <c r="I27" s="193"/>
      <c r="J27" s="198"/>
      <c r="K27" s="189"/>
      <c r="L27" s="190"/>
      <c r="M27" s="198"/>
      <c r="N27" s="390"/>
      <c r="O27" s="190"/>
      <c r="P27" s="198"/>
      <c r="Q27" s="391"/>
      <c r="R27" s="392"/>
      <c r="S27" s="189">
        <v>23</v>
      </c>
      <c r="T27" s="198" t="s">
        <v>92</v>
      </c>
      <c r="U27" s="559"/>
    </row>
    <row r="28" spans="1:25" ht="28.25" customHeight="1">
      <c r="A28" s="556"/>
      <c r="B28" s="190">
        <v>24</v>
      </c>
      <c r="C28" s="193" t="s">
        <v>4</v>
      </c>
      <c r="D28" s="190"/>
      <c r="E28" s="391"/>
      <c r="F28" s="190"/>
      <c r="G28" s="190"/>
      <c r="H28" s="190"/>
      <c r="I28" s="193"/>
      <c r="J28" s="198"/>
      <c r="K28" s="189"/>
      <c r="L28" s="190"/>
      <c r="M28" s="198"/>
      <c r="N28" s="390"/>
      <c r="O28" s="190"/>
      <c r="P28" s="198"/>
      <c r="Q28" s="391"/>
      <c r="R28" s="392"/>
      <c r="S28" s="189">
        <v>24</v>
      </c>
      <c r="T28" s="198" t="s">
        <v>4</v>
      </c>
      <c r="U28" s="559"/>
    </row>
    <row r="29" spans="1:25" ht="28.25" customHeight="1">
      <c r="A29" s="556"/>
      <c r="B29" s="190">
        <v>25</v>
      </c>
      <c r="C29" s="193" t="s">
        <v>5</v>
      </c>
      <c r="D29" s="190"/>
      <c r="E29" s="391"/>
      <c r="F29" s="190"/>
      <c r="G29" s="190"/>
      <c r="H29" s="190"/>
      <c r="I29" s="193"/>
      <c r="J29" s="198"/>
      <c r="K29" s="189"/>
      <c r="L29" s="190"/>
      <c r="M29" s="198"/>
      <c r="N29" s="390"/>
      <c r="O29" s="190"/>
      <c r="P29" s="198"/>
      <c r="Q29" s="391"/>
      <c r="R29" s="392"/>
      <c r="S29" s="189">
        <v>25</v>
      </c>
      <c r="T29" s="198" t="s">
        <v>5</v>
      </c>
      <c r="U29" s="559"/>
    </row>
    <row r="30" spans="1:25" ht="28.25" customHeight="1">
      <c r="A30" s="556"/>
      <c r="B30" s="245">
        <v>26</v>
      </c>
      <c r="C30" s="213" t="s">
        <v>0</v>
      </c>
      <c r="D30" s="245"/>
      <c r="E30" s="388"/>
      <c r="F30" s="245"/>
      <c r="G30" s="245"/>
      <c r="H30" s="245"/>
      <c r="I30" s="213"/>
      <c r="J30" s="249"/>
      <c r="K30" s="411" t="s">
        <v>294</v>
      </c>
      <c r="L30" s="245"/>
      <c r="M30" s="249"/>
      <c r="N30" s="387"/>
      <c r="O30" s="245"/>
      <c r="P30" s="249"/>
      <c r="Q30" s="388"/>
      <c r="R30" s="389"/>
      <c r="S30" s="246">
        <v>26</v>
      </c>
      <c r="T30" s="249" t="s">
        <v>0</v>
      </c>
      <c r="U30" s="559"/>
    </row>
    <row r="31" spans="1:25" ht="28.25" customHeight="1">
      <c r="A31" s="556"/>
      <c r="B31" s="245">
        <v>27</v>
      </c>
      <c r="C31" s="213" t="s">
        <v>1</v>
      </c>
      <c r="D31" s="245"/>
      <c r="E31" s="388"/>
      <c r="F31" s="245"/>
      <c r="G31" s="245"/>
      <c r="H31" s="245"/>
      <c r="I31" s="213"/>
      <c r="J31" s="270" t="s">
        <v>90</v>
      </c>
      <c r="K31" s="525" t="s">
        <v>297</v>
      </c>
      <c r="L31" s="245"/>
      <c r="M31" s="249"/>
      <c r="N31" s="387"/>
      <c r="O31" s="245"/>
      <c r="P31" s="249"/>
      <c r="Q31" s="388"/>
      <c r="R31" s="389"/>
      <c r="S31" s="246">
        <v>27</v>
      </c>
      <c r="T31" s="249" t="s">
        <v>1</v>
      </c>
      <c r="U31" s="559"/>
    </row>
    <row r="32" spans="1:25" ht="28.25" customHeight="1">
      <c r="A32" s="556"/>
      <c r="B32" s="245">
        <v>28</v>
      </c>
      <c r="C32" s="213" t="s">
        <v>2</v>
      </c>
      <c r="D32" s="245"/>
      <c r="E32" s="388"/>
      <c r="F32" s="245"/>
      <c r="G32" s="245"/>
      <c r="H32" s="245"/>
      <c r="I32" s="213"/>
      <c r="J32" s="249"/>
      <c r="K32" s="522" t="s">
        <v>301</v>
      </c>
      <c r="L32" s="413"/>
      <c r="M32" s="249"/>
      <c r="N32" s="387"/>
      <c r="O32" s="245"/>
      <c r="P32" s="249"/>
      <c r="Q32" s="388"/>
      <c r="R32" s="389"/>
      <c r="S32" s="246">
        <v>28</v>
      </c>
      <c r="T32" s="249" t="s">
        <v>2</v>
      </c>
      <c r="U32" s="559"/>
    </row>
    <row r="33" spans="1:21" ht="28.25" customHeight="1">
      <c r="A33" s="556"/>
      <c r="B33" s="245">
        <v>29</v>
      </c>
      <c r="C33" s="213" t="s">
        <v>3</v>
      </c>
      <c r="D33" s="245"/>
      <c r="E33" s="388"/>
      <c r="F33" s="245"/>
      <c r="G33" s="245"/>
      <c r="H33" s="245"/>
      <c r="I33" s="327" t="s">
        <v>279</v>
      </c>
      <c r="J33" s="247"/>
      <c r="K33" s="513" t="s">
        <v>302</v>
      </c>
      <c r="L33" s="414"/>
      <c r="M33" s="249"/>
      <c r="N33" s="387"/>
      <c r="O33" s="245"/>
      <c r="P33" s="249"/>
      <c r="Q33" s="388"/>
      <c r="R33" s="389"/>
      <c r="S33" s="246">
        <v>29</v>
      </c>
      <c r="T33" s="249" t="s">
        <v>3</v>
      </c>
      <c r="U33" s="559"/>
    </row>
    <row r="34" spans="1:21" ht="28.25" customHeight="1" thickBot="1">
      <c r="A34" s="557"/>
      <c r="B34" s="415">
        <v>30</v>
      </c>
      <c r="C34" s="416" t="s">
        <v>92</v>
      </c>
      <c r="D34" s="415"/>
      <c r="E34" s="417"/>
      <c r="F34" s="415"/>
      <c r="G34" s="415"/>
      <c r="H34" s="415"/>
      <c r="I34" s="415"/>
      <c r="J34" s="418"/>
      <c r="K34" s="419" t="s">
        <v>109</v>
      </c>
      <c r="L34" s="415"/>
      <c r="M34" s="420"/>
      <c r="N34" s="421"/>
      <c r="O34" s="415"/>
      <c r="P34" s="420"/>
      <c r="Q34" s="417"/>
      <c r="R34" s="250" t="s">
        <v>328</v>
      </c>
      <c r="S34" s="423">
        <v>30</v>
      </c>
      <c r="T34" s="420" t="s">
        <v>92</v>
      </c>
      <c r="U34" s="560"/>
    </row>
    <row r="35" spans="1:21" ht="28.25" customHeight="1" thickTop="1">
      <c r="A35" s="562">
        <v>12</v>
      </c>
      <c r="B35" s="424">
        <v>1</v>
      </c>
      <c r="C35" s="425" t="s">
        <v>95</v>
      </c>
      <c r="D35" s="426"/>
      <c r="E35" s="427"/>
      <c r="F35" s="428"/>
      <c r="G35" s="428"/>
      <c r="H35" s="428"/>
      <c r="I35" s="428"/>
      <c r="J35" s="429"/>
      <c r="K35" s="430" t="s">
        <v>110</v>
      </c>
      <c r="L35" s="424"/>
      <c r="M35" s="425"/>
      <c r="N35" s="431"/>
      <c r="O35" s="424"/>
      <c r="P35" s="425"/>
      <c r="Q35" s="432"/>
      <c r="R35" s="433"/>
      <c r="S35" s="434">
        <v>1</v>
      </c>
      <c r="T35" s="425" t="s">
        <v>95</v>
      </c>
      <c r="U35" s="435">
        <v>12</v>
      </c>
    </row>
    <row r="36" spans="1:21" ht="28.25" customHeight="1">
      <c r="A36" s="563"/>
      <c r="B36" s="190">
        <v>2</v>
      </c>
      <c r="C36" s="198" t="s">
        <v>124</v>
      </c>
      <c r="D36" s="191"/>
      <c r="E36" s="391"/>
      <c r="F36" s="190"/>
      <c r="G36" s="190"/>
      <c r="H36" s="190"/>
      <c r="I36" s="190"/>
      <c r="J36" s="195"/>
      <c r="K36" s="189"/>
      <c r="L36" s="190"/>
      <c r="M36" s="198"/>
      <c r="N36" s="390"/>
      <c r="O36" s="190"/>
      <c r="P36" s="198"/>
      <c r="Q36" s="391"/>
      <c r="R36" s="392"/>
      <c r="S36" s="189">
        <v>2</v>
      </c>
      <c r="T36" s="198" t="s">
        <v>124</v>
      </c>
      <c r="U36" s="517"/>
    </row>
    <row r="37" spans="1:21" ht="28.25" customHeight="1">
      <c r="A37" s="563"/>
      <c r="B37" s="178">
        <v>3</v>
      </c>
      <c r="C37" s="184" t="s">
        <v>125</v>
      </c>
      <c r="D37" s="177"/>
      <c r="E37" s="436"/>
      <c r="F37" s="178"/>
      <c r="G37" s="178"/>
      <c r="H37" s="178"/>
      <c r="I37" s="178"/>
      <c r="J37" s="186"/>
      <c r="K37" s="182"/>
      <c r="L37" s="178"/>
      <c r="M37" s="184"/>
      <c r="N37" s="437"/>
      <c r="O37" s="178"/>
      <c r="P37" s="184"/>
      <c r="Q37" s="436"/>
      <c r="R37" s="438"/>
      <c r="S37" s="182">
        <v>3</v>
      </c>
      <c r="T37" s="184" t="s">
        <v>125</v>
      </c>
      <c r="U37" s="517"/>
    </row>
    <row r="38" spans="1:21" ht="28.25" customHeight="1">
      <c r="A38" s="563"/>
      <c r="B38" s="178">
        <v>4</v>
      </c>
      <c r="C38" s="184" t="s">
        <v>126</v>
      </c>
      <c r="D38" s="182"/>
      <c r="E38" s="436"/>
      <c r="F38" s="178"/>
      <c r="G38" s="178"/>
      <c r="H38" s="178"/>
      <c r="I38" s="178"/>
      <c r="J38" s="186"/>
      <c r="K38" s="182"/>
      <c r="L38" s="516" t="s">
        <v>315</v>
      </c>
      <c r="M38" s="270" t="s">
        <v>90</v>
      </c>
      <c r="N38" s="439"/>
      <c r="O38" s="180"/>
      <c r="P38" s="264"/>
      <c r="Q38" s="440"/>
      <c r="R38" s="441"/>
      <c r="S38" s="182">
        <v>4</v>
      </c>
      <c r="T38" s="184" t="s">
        <v>126</v>
      </c>
      <c r="U38" s="517"/>
    </row>
    <row r="39" spans="1:21" ht="28.25" customHeight="1">
      <c r="A39" s="563"/>
      <c r="B39" s="178">
        <v>5</v>
      </c>
      <c r="C39" s="184" t="s">
        <v>127</v>
      </c>
      <c r="D39" s="182"/>
      <c r="E39" s="436"/>
      <c r="F39" s="178"/>
      <c r="G39" s="178"/>
      <c r="H39" s="178"/>
      <c r="I39" s="178"/>
      <c r="J39" s="186"/>
      <c r="K39" s="182"/>
      <c r="L39" s="516" t="s">
        <v>91</v>
      </c>
      <c r="M39" s="184"/>
      <c r="N39" s="437"/>
      <c r="O39" s="178"/>
      <c r="P39" s="184"/>
      <c r="Q39" s="436"/>
      <c r="R39" s="438"/>
      <c r="S39" s="182">
        <v>5</v>
      </c>
      <c r="T39" s="184" t="s">
        <v>127</v>
      </c>
      <c r="U39" s="517"/>
    </row>
    <row r="40" spans="1:21" ht="28.25" customHeight="1">
      <c r="A40" s="563"/>
      <c r="B40" s="178">
        <v>6</v>
      </c>
      <c r="C40" s="184" t="s">
        <v>94</v>
      </c>
      <c r="D40" s="442"/>
      <c r="E40" s="518"/>
      <c r="F40" s="303"/>
      <c r="G40" s="303"/>
      <c r="H40" s="303"/>
      <c r="I40" s="303"/>
      <c r="J40" s="181"/>
      <c r="K40" s="182"/>
      <c r="L40" s="512" t="s">
        <v>294</v>
      </c>
      <c r="M40" s="264"/>
      <c r="N40" s="439"/>
      <c r="O40" s="180"/>
      <c r="P40" s="264"/>
      <c r="Q40" s="440"/>
      <c r="R40" s="441"/>
      <c r="S40" s="182">
        <v>6</v>
      </c>
      <c r="T40" s="184" t="s">
        <v>94</v>
      </c>
      <c r="U40" s="517"/>
    </row>
    <row r="41" spans="1:21" ht="28.25" customHeight="1">
      <c r="A41" s="563"/>
      <c r="B41" s="178">
        <v>7</v>
      </c>
      <c r="C41" s="184" t="s">
        <v>122</v>
      </c>
      <c r="D41" s="442"/>
      <c r="E41" s="518"/>
      <c r="F41" s="303"/>
      <c r="G41" s="303"/>
      <c r="H41" s="303"/>
      <c r="I41" s="303"/>
      <c r="J41" s="186"/>
      <c r="K41" s="182"/>
      <c r="L41" s="512" t="s">
        <v>294</v>
      </c>
      <c r="M41" s="184"/>
      <c r="N41" s="437"/>
      <c r="O41" s="178"/>
      <c r="P41" s="184"/>
      <c r="Q41" s="436"/>
      <c r="R41" s="250" t="s">
        <v>329</v>
      </c>
      <c r="S41" s="182">
        <v>7</v>
      </c>
      <c r="T41" s="184" t="s">
        <v>122</v>
      </c>
      <c r="U41" s="517"/>
    </row>
    <row r="42" spans="1:21" ht="28.25" customHeight="1">
      <c r="A42" s="563"/>
      <c r="B42" s="190">
        <v>8</v>
      </c>
      <c r="C42" s="197" t="s">
        <v>4</v>
      </c>
      <c r="D42" s="443"/>
      <c r="E42" s="519"/>
      <c r="F42" s="212"/>
      <c r="G42" s="212"/>
      <c r="H42" s="212"/>
      <c r="I42" s="212"/>
      <c r="J42" s="195"/>
      <c r="K42" s="189"/>
      <c r="L42" s="260"/>
      <c r="M42" s="198"/>
      <c r="N42" s="390"/>
      <c r="O42" s="190"/>
      <c r="P42" s="198"/>
      <c r="Q42" s="391"/>
      <c r="R42" s="392"/>
      <c r="S42" s="189">
        <v>8</v>
      </c>
      <c r="T42" s="197" t="s">
        <v>4</v>
      </c>
      <c r="U42" s="517"/>
    </row>
    <row r="43" spans="1:21" ht="28.25" customHeight="1">
      <c r="A43" s="563"/>
      <c r="B43" s="190">
        <v>9</v>
      </c>
      <c r="C43" s="198" t="s">
        <v>5</v>
      </c>
      <c r="D43" s="443"/>
      <c r="E43" s="519"/>
      <c r="F43" s="212"/>
      <c r="G43" s="212"/>
      <c r="H43" s="212"/>
      <c r="I43" s="212"/>
      <c r="J43" s="195"/>
      <c r="K43" s="189"/>
      <c r="L43" s="260"/>
      <c r="M43" s="198"/>
      <c r="N43" s="390"/>
      <c r="O43" s="190"/>
      <c r="P43" s="198"/>
      <c r="Q43" s="391"/>
      <c r="R43" s="392"/>
      <c r="S43" s="189">
        <v>9</v>
      </c>
      <c r="T43" s="198" t="s">
        <v>5</v>
      </c>
      <c r="U43" s="517"/>
    </row>
    <row r="44" spans="1:21" ht="28.25" customHeight="1">
      <c r="A44" s="563"/>
      <c r="B44" s="178">
        <v>10</v>
      </c>
      <c r="C44" s="184" t="s">
        <v>0</v>
      </c>
      <c r="D44" s="182"/>
      <c r="E44" s="436"/>
      <c r="F44" s="178"/>
      <c r="G44" s="178"/>
      <c r="H44" s="178"/>
      <c r="I44" s="178"/>
      <c r="J44" s="186"/>
      <c r="K44" s="182"/>
      <c r="L44" s="512" t="s">
        <v>294</v>
      </c>
      <c r="M44" s="184"/>
      <c r="N44" s="437"/>
      <c r="O44" s="178"/>
      <c r="P44" s="184"/>
      <c r="Q44" s="402" t="s">
        <v>90</v>
      </c>
      <c r="R44" s="441"/>
      <c r="S44" s="182">
        <v>10</v>
      </c>
      <c r="T44" s="184" t="s">
        <v>0</v>
      </c>
      <c r="U44" s="517"/>
    </row>
    <row r="45" spans="1:21" ht="28.25" customHeight="1">
      <c r="A45" s="563"/>
      <c r="B45" s="178">
        <v>11</v>
      </c>
      <c r="C45" s="184" t="s">
        <v>1</v>
      </c>
      <c r="D45" s="182"/>
      <c r="E45" s="436"/>
      <c r="F45" s="178"/>
      <c r="G45" s="178"/>
      <c r="H45" s="178"/>
      <c r="I45" s="178"/>
      <c r="J45" s="186"/>
      <c r="K45" s="182"/>
      <c r="L45" s="525" t="s">
        <v>297</v>
      </c>
      <c r="M45" s="270" t="s">
        <v>90</v>
      </c>
      <c r="N45" s="439"/>
      <c r="O45" s="180"/>
      <c r="P45" s="264"/>
      <c r="Q45" s="440"/>
      <c r="R45" s="441"/>
      <c r="S45" s="182">
        <v>11</v>
      </c>
      <c r="T45" s="184" t="s">
        <v>1</v>
      </c>
      <c r="U45" s="517"/>
    </row>
    <row r="46" spans="1:21" ht="28.25" customHeight="1">
      <c r="A46" s="563"/>
      <c r="B46" s="178">
        <v>12</v>
      </c>
      <c r="C46" s="184" t="s">
        <v>2</v>
      </c>
      <c r="D46" s="442"/>
      <c r="E46" s="518"/>
      <c r="F46" s="303"/>
      <c r="G46" s="303"/>
      <c r="H46" s="303"/>
      <c r="I46" s="303"/>
      <c r="J46" s="186"/>
      <c r="K46" s="182"/>
      <c r="L46" s="522" t="s">
        <v>301</v>
      </c>
      <c r="M46" s="184"/>
      <c r="N46" s="437"/>
      <c r="O46" s="178"/>
      <c r="P46" s="184"/>
      <c r="Q46" s="436"/>
      <c r="R46" s="438"/>
      <c r="S46" s="182">
        <v>12</v>
      </c>
      <c r="T46" s="184" t="s">
        <v>2</v>
      </c>
      <c r="U46" s="517"/>
    </row>
    <row r="47" spans="1:21" ht="28.25" customHeight="1">
      <c r="A47" s="563"/>
      <c r="B47" s="178">
        <v>13</v>
      </c>
      <c r="C47" s="184" t="s">
        <v>3</v>
      </c>
      <c r="D47" s="442"/>
      <c r="E47" s="518"/>
      <c r="F47" s="303"/>
      <c r="G47" s="303"/>
      <c r="H47" s="303"/>
      <c r="I47" s="303"/>
      <c r="J47" s="181"/>
      <c r="K47" s="182"/>
      <c r="L47" s="523" t="s">
        <v>303</v>
      </c>
      <c r="M47" s="184"/>
      <c r="N47" s="437"/>
      <c r="O47" s="178"/>
      <c r="P47" s="184"/>
      <c r="Q47" s="436"/>
      <c r="R47" s="438"/>
      <c r="S47" s="182">
        <v>13</v>
      </c>
      <c r="T47" s="184" t="s">
        <v>3</v>
      </c>
      <c r="U47" s="517"/>
    </row>
    <row r="48" spans="1:21" ht="28.25" customHeight="1">
      <c r="A48" s="563"/>
      <c r="B48" s="178">
        <v>14</v>
      </c>
      <c r="C48" s="184" t="s">
        <v>92</v>
      </c>
      <c r="D48" s="444"/>
      <c r="E48" s="520"/>
      <c r="F48" s="304"/>
      <c r="G48" s="304"/>
      <c r="H48" s="304"/>
      <c r="I48" s="304"/>
      <c r="J48" s="186"/>
      <c r="K48" s="182"/>
      <c r="L48" s="524" t="s">
        <v>109</v>
      </c>
      <c r="M48" s="184"/>
      <c r="N48" s="437"/>
      <c r="O48" s="178"/>
      <c r="P48" s="184"/>
      <c r="Q48" s="436"/>
      <c r="R48" s="438"/>
      <c r="S48" s="182">
        <v>14</v>
      </c>
      <c r="T48" s="184" t="s">
        <v>92</v>
      </c>
      <c r="U48" s="517"/>
    </row>
    <row r="49" spans="1:21" ht="28.25" customHeight="1">
      <c r="A49" s="563"/>
      <c r="B49" s="190">
        <v>15</v>
      </c>
      <c r="C49" s="197" t="s">
        <v>4</v>
      </c>
      <c r="D49" s="445"/>
      <c r="E49" s="446"/>
      <c r="F49" s="521"/>
      <c r="G49" s="521"/>
      <c r="H49" s="521"/>
      <c r="I49" s="521"/>
      <c r="J49" s="195"/>
      <c r="K49" s="189"/>
      <c r="L49" s="220"/>
      <c r="M49" s="198"/>
      <c r="N49" s="390"/>
      <c r="O49" s="190"/>
      <c r="P49" s="198"/>
      <c r="Q49" s="391"/>
      <c r="R49" s="392"/>
      <c r="S49" s="189">
        <v>15</v>
      </c>
      <c r="T49" s="197" t="s">
        <v>4</v>
      </c>
      <c r="U49" s="517"/>
    </row>
    <row r="50" spans="1:21" ht="28.25" customHeight="1">
      <c r="A50" s="563"/>
      <c r="B50" s="190">
        <v>16</v>
      </c>
      <c r="C50" s="198" t="s">
        <v>5</v>
      </c>
      <c r="D50" s="447"/>
      <c r="E50" s="170"/>
      <c r="F50" s="305"/>
      <c r="G50" s="305"/>
      <c r="H50" s="305"/>
      <c r="I50" s="314"/>
      <c r="J50" s="195"/>
      <c r="K50" s="189"/>
      <c r="L50" s="515" t="s">
        <v>110</v>
      </c>
      <c r="M50" s="198"/>
      <c r="N50" s="390"/>
      <c r="O50" s="190"/>
      <c r="P50" s="198"/>
      <c r="Q50" s="391"/>
      <c r="R50" s="392"/>
      <c r="S50" s="189">
        <v>16</v>
      </c>
      <c r="T50" s="198" t="s">
        <v>5</v>
      </c>
      <c r="U50" s="517"/>
    </row>
    <row r="51" spans="1:21" ht="28.25" customHeight="1">
      <c r="A51" s="563"/>
      <c r="B51" s="178">
        <v>17</v>
      </c>
      <c r="C51" s="184" t="s">
        <v>0</v>
      </c>
      <c r="D51" s="182"/>
      <c r="E51" s="436"/>
      <c r="F51" s="178"/>
      <c r="G51" s="178"/>
      <c r="H51" s="178"/>
      <c r="I51" s="178"/>
      <c r="J51" s="186"/>
      <c r="K51" s="182"/>
      <c r="L51" s="178"/>
      <c r="M51" s="184"/>
      <c r="N51" s="448" t="s">
        <v>315</v>
      </c>
      <c r="O51" s="449"/>
      <c r="P51" s="450"/>
      <c r="Q51" s="186"/>
      <c r="R51" s="438"/>
      <c r="S51" s="182">
        <v>17</v>
      </c>
      <c r="T51" s="184" t="s">
        <v>0</v>
      </c>
      <c r="U51" s="517"/>
    </row>
    <row r="52" spans="1:21" ht="28.25" customHeight="1">
      <c r="A52" s="563"/>
      <c r="B52" s="178">
        <v>18</v>
      </c>
      <c r="C52" s="184" t="s">
        <v>1</v>
      </c>
      <c r="D52" s="182"/>
      <c r="E52" s="436"/>
      <c r="F52" s="178"/>
      <c r="G52" s="178"/>
      <c r="H52" s="178"/>
      <c r="I52" s="178"/>
      <c r="J52" s="186"/>
      <c r="K52" s="182"/>
      <c r="L52" s="178"/>
      <c r="M52" s="270" t="s">
        <v>90</v>
      </c>
      <c r="N52" s="448" t="s">
        <v>91</v>
      </c>
      <c r="O52" s="449"/>
      <c r="P52" s="450"/>
      <c r="Q52" s="181"/>
      <c r="R52" s="441"/>
      <c r="S52" s="182">
        <v>18</v>
      </c>
      <c r="T52" s="184" t="s">
        <v>1</v>
      </c>
      <c r="U52" s="517"/>
    </row>
    <row r="53" spans="1:21" ht="28.25" customHeight="1">
      <c r="A53" s="563"/>
      <c r="B53" s="178">
        <v>19</v>
      </c>
      <c r="C53" s="184" t="s">
        <v>2</v>
      </c>
      <c r="D53" s="182"/>
      <c r="E53" s="436"/>
      <c r="F53" s="178"/>
      <c r="G53" s="178"/>
      <c r="H53" s="178"/>
      <c r="I53" s="178"/>
      <c r="J53" s="186"/>
      <c r="K53" s="182"/>
      <c r="L53" s="178"/>
      <c r="M53" s="184"/>
      <c r="N53" s="411" t="s">
        <v>294</v>
      </c>
      <c r="O53" s="451"/>
      <c r="P53" s="452"/>
      <c r="Q53" s="186"/>
      <c r="R53" s="438"/>
      <c r="S53" s="182">
        <v>19</v>
      </c>
      <c r="T53" s="184" t="s">
        <v>2</v>
      </c>
      <c r="U53" s="517"/>
    </row>
    <row r="54" spans="1:21" ht="28.25" customHeight="1">
      <c r="A54" s="563"/>
      <c r="B54" s="178">
        <v>20</v>
      </c>
      <c r="C54" s="184" t="s">
        <v>3</v>
      </c>
      <c r="D54" s="182"/>
      <c r="E54" s="436"/>
      <c r="F54" s="178"/>
      <c r="G54" s="178"/>
      <c r="H54" s="178"/>
      <c r="I54" s="178"/>
      <c r="J54" s="181"/>
      <c r="K54" s="182"/>
      <c r="L54" s="178"/>
      <c r="M54" s="184"/>
      <c r="N54" s="411" t="s">
        <v>294</v>
      </c>
      <c r="O54" s="451"/>
      <c r="P54" s="452"/>
      <c r="Q54" s="186"/>
      <c r="R54" s="438"/>
      <c r="S54" s="182">
        <v>20</v>
      </c>
      <c r="T54" s="184" t="s">
        <v>3</v>
      </c>
      <c r="U54" s="517"/>
    </row>
    <row r="55" spans="1:21" ht="28.25" customHeight="1">
      <c r="A55" s="563"/>
      <c r="B55" s="178">
        <v>21</v>
      </c>
      <c r="C55" s="184" t="s">
        <v>92</v>
      </c>
      <c r="D55" s="182"/>
      <c r="E55" s="436"/>
      <c r="F55" s="178"/>
      <c r="G55" s="178"/>
      <c r="H55" s="178"/>
      <c r="I55" s="178"/>
      <c r="J55" s="186"/>
      <c r="K55" s="182"/>
      <c r="L55" s="178"/>
      <c r="M55" s="184"/>
      <c r="N55" s="525" t="s">
        <v>297</v>
      </c>
      <c r="O55" s="303"/>
      <c r="P55" s="453"/>
      <c r="Q55" s="186"/>
      <c r="R55" s="250" t="s">
        <v>330</v>
      </c>
      <c r="S55" s="182">
        <v>21</v>
      </c>
      <c r="T55" s="184" t="s">
        <v>92</v>
      </c>
      <c r="U55" s="517"/>
    </row>
    <row r="56" spans="1:21" ht="28.25" customHeight="1">
      <c r="A56" s="563"/>
      <c r="B56" s="190">
        <v>22</v>
      </c>
      <c r="C56" s="197" t="s">
        <v>4</v>
      </c>
      <c r="D56" s="189"/>
      <c r="E56" s="391"/>
      <c r="F56" s="190"/>
      <c r="G56" s="190"/>
      <c r="H56" s="190"/>
      <c r="I56" s="190"/>
      <c r="J56" s="195"/>
      <c r="K56" s="189"/>
      <c r="L56" s="190"/>
      <c r="M56" s="198"/>
      <c r="N56" s="390"/>
      <c r="O56" s="190"/>
      <c r="P56" s="198"/>
      <c r="Q56" s="391"/>
      <c r="R56" s="392"/>
      <c r="S56" s="189">
        <v>22</v>
      </c>
      <c r="T56" s="197" t="s">
        <v>4</v>
      </c>
      <c r="U56" s="517"/>
    </row>
    <row r="57" spans="1:21" ht="28.25" customHeight="1">
      <c r="A57" s="563"/>
      <c r="B57" s="190">
        <v>23</v>
      </c>
      <c r="C57" s="198" t="s">
        <v>5</v>
      </c>
      <c r="D57" s="189"/>
      <c r="E57" s="391"/>
      <c r="F57" s="190"/>
      <c r="G57" s="190"/>
      <c r="H57" s="190"/>
      <c r="I57" s="190"/>
      <c r="J57" s="195"/>
      <c r="K57" s="189"/>
      <c r="L57" s="190"/>
      <c r="M57" s="198"/>
      <c r="N57" s="390"/>
      <c r="O57" s="190"/>
      <c r="P57" s="198"/>
      <c r="Q57" s="391"/>
      <c r="R57" s="392"/>
      <c r="S57" s="189">
        <v>23</v>
      </c>
      <c r="T57" s="198" t="s">
        <v>5</v>
      </c>
      <c r="U57" s="517"/>
    </row>
    <row r="58" spans="1:21" ht="28.25" customHeight="1">
      <c r="A58" s="563"/>
      <c r="B58" s="190">
        <v>24</v>
      </c>
      <c r="C58" s="198" t="s">
        <v>0</v>
      </c>
      <c r="D58" s="189"/>
      <c r="E58" s="391"/>
      <c r="F58" s="190"/>
      <c r="G58" s="190"/>
      <c r="H58" s="190"/>
      <c r="I58" s="190"/>
      <c r="J58" s="195"/>
      <c r="K58" s="189"/>
      <c r="L58" s="190"/>
      <c r="M58" s="198"/>
      <c r="N58" s="390"/>
      <c r="O58" s="190"/>
      <c r="P58" s="198"/>
      <c r="Q58" s="391"/>
      <c r="R58" s="392"/>
      <c r="S58" s="189">
        <v>24</v>
      </c>
      <c r="T58" s="198" t="s">
        <v>0</v>
      </c>
      <c r="U58" s="517"/>
    </row>
    <row r="59" spans="1:21" ht="28.25" customHeight="1">
      <c r="A59" s="563"/>
      <c r="B59" s="178">
        <v>25</v>
      </c>
      <c r="C59" s="184" t="s">
        <v>1</v>
      </c>
      <c r="D59" s="182"/>
      <c r="E59" s="436"/>
      <c r="F59" s="178"/>
      <c r="G59" s="178"/>
      <c r="H59" s="178"/>
      <c r="I59" s="178"/>
      <c r="J59" s="186"/>
      <c r="K59" s="182"/>
      <c r="L59" s="178"/>
      <c r="M59" s="270" t="s">
        <v>90</v>
      </c>
      <c r="N59" s="522" t="s">
        <v>301</v>
      </c>
      <c r="O59" s="397"/>
      <c r="P59" s="454"/>
      <c r="Q59" s="181"/>
      <c r="R59" s="181"/>
      <c r="S59" s="182">
        <v>25</v>
      </c>
      <c r="T59" s="184" t="s">
        <v>1</v>
      </c>
      <c r="U59" s="517"/>
    </row>
    <row r="60" spans="1:21" ht="28.25" customHeight="1">
      <c r="A60" s="563"/>
      <c r="B60" s="178">
        <v>26</v>
      </c>
      <c r="C60" s="184" t="s">
        <v>2</v>
      </c>
      <c r="D60" s="182"/>
      <c r="E60" s="436"/>
      <c r="F60" s="178"/>
      <c r="G60" s="178"/>
      <c r="H60" s="178"/>
      <c r="I60" s="178"/>
      <c r="J60" s="186"/>
      <c r="K60" s="182"/>
      <c r="L60" s="178"/>
      <c r="M60" s="184"/>
      <c r="N60" s="513" t="s">
        <v>303</v>
      </c>
      <c r="O60" s="455" t="s">
        <v>315</v>
      </c>
      <c r="P60" s="456"/>
      <c r="Q60" s="186"/>
      <c r="R60" s="186"/>
      <c r="S60" s="182">
        <v>26</v>
      </c>
      <c r="T60" s="184" t="s">
        <v>2</v>
      </c>
      <c r="U60" s="517"/>
    </row>
    <row r="61" spans="1:21" ht="28.25" customHeight="1">
      <c r="A61" s="563"/>
      <c r="B61" s="178">
        <v>27</v>
      </c>
      <c r="C61" s="184" t="s">
        <v>3</v>
      </c>
      <c r="D61" s="182"/>
      <c r="E61" s="436"/>
      <c r="F61" s="178"/>
      <c r="G61" s="178"/>
      <c r="H61" s="178"/>
      <c r="I61" s="178"/>
      <c r="J61" s="181"/>
      <c r="K61" s="182"/>
      <c r="L61" s="178"/>
      <c r="M61" s="184"/>
      <c r="N61" s="457" t="s">
        <v>109</v>
      </c>
      <c r="O61" s="455" t="s">
        <v>91</v>
      </c>
      <c r="P61" s="456"/>
      <c r="Q61" s="186"/>
      <c r="R61" s="250" t="s">
        <v>331</v>
      </c>
      <c r="S61" s="182">
        <v>27</v>
      </c>
      <c r="T61" s="184" t="s">
        <v>3</v>
      </c>
      <c r="U61" s="517"/>
    </row>
    <row r="62" spans="1:21" ht="28.25" customHeight="1">
      <c r="A62" s="563"/>
      <c r="B62" s="190">
        <v>28</v>
      </c>
      <c r="C62" s="198" t="s">
        <v>92</v>
      </c>
      <c r="D62" s="190"/>
      <c r="E62" s="193"/>
      <c r="F62" s="190"/>
      <c r="G62" s="190"/>
      <c r="H62" s="190"/>
      <c r="I62" s="190"/>
      <c r="J62" s="195"/>
      <c r="K62" s="189"/>
      <c r="L62" s="190"/>
      <c r="M62" s="198"/>
      <c r="N62" s="390"/>
      <c r="O62" s="190"/>
      <c r="P62" s="198"/>
      <c r="Q62" s="195"/>
      <c r="R62" s="195"/>
      <c r="S62" s="189">
        <v>28</v>
      </c>
      <c r="T62" s="198" t="s">
        <v>92</v>
      </c>
      <c r="U62" s="517"/>
    </row>
    <row r="63" spans="1:21" ht="28.25" customHeight="1">
      <c r="A63" s="563"/>
      <c r="B63" s="190">
        <v>29</v>
      </c>
      <c r="C63" s="197" t="s">
        <v>4</v>
      </c>
      <c r="D63" s="190"/>
      <c r="E63" s="193"/>
      <c r="F63" s="190"/>
      <c r="G63" s="190"/>
      <c r="H63" s="190"/>
      <c r="I63" s="190"/>
      <c r="J63" s="195"/>
      <c r="K63" s="189"/>
      <c r="L63" s="190"/>
      <c r="M63" s="198"/>
      <c r="N63" s="390"/>
      <c r="O63" s="190"/>
      <c r="P63" s="198"/>
      <c r="Q63" s="195"/>
      <c r="R63" s="195"/>
      <c r="S63" s="189">
        <v>29</v>
      </c>
      <c r="T63" s="197" t="s">
        <v>4</v>
      </c>
      <c r="U63" s="517"/>
    </row>
    <row r="64" spans="1:21" ht="28.25" customHeight="1">
      <c r="A64" s="563"/>
      <c r="B64" s="190">
        <v>30</v>
      </c>
      <c r="C64" s="198" t="s">
        <v>5</v>
      </c>
      <c r="D64" s="190"/>
      <c r="E64" s="193"/>
      <c r="F64" s="321"/>
      <c r="G64" s="321"/>
      <c r="H64" s="321"/>
      <c r="I64" s="321"/>
      <c r="J64" s="195"/>
      <c r="K64" s="189"/>
      <c r="L64" s="190"/>
      <c r="M64" s="198"/>
      <c r="N64" s="390"/>
      <c r="O64" s="190"/>
      <c r="P64" s="198"/>
      <c r="Q64" s="195"/>
      <c r="R64" s="195"/>
      <c r="S64" s="189">
        <v>30</v>
      </c>
      <c r="T64" s="198" t="s">
        <v>5</v>
      </c>
      <c r="U64" s="517"/>
    </row>
    <row r="65" spans="1:21" ht="28.25" customHeight="1" thickBot="1">
      <c r="A65" s="564"/>
      <c r="B65" s="458">
        <v>31</v>
      </c>
      <c r="C65" s="459" t="s">
        <v>0</v>
      </c>
      <c r="D65" s="458"/>
      <c r="E65" s="460"/>
      <c r="F65" s="458"/>
      <c r="G65" s="458"/>
      <c r="H65" s="458"/>
      <c r="I65" s="458"/>
      <c r="J65" s="461"/>
      <c r="K65" s="462"/>
      <c r="L65" s="458"/>
      <c r="M65" s="459"/>
      <c r="N65" s="463"/>
      <c r="O65" s="458"/>
      <c r="P65" s="459"/>
      <c r="Q65" s="461"/>
      <c r="R65" s="461"/>
      <c r="S65" s="462">
        <v>31</v>
      </c>
      <c r="T65" s="459" t="s">
        <v>0</v>
      </c>
      <c r="U65" s="464"/>
    </row>
    <row r="66" spans="1:21" ht="28.25" customHeight="1" thickTop="1">
      <c r="A66" s="465">
        <v>1</v>
      </c>
      <c r="B66" s="220">
        <v>1</v>
      </c>
      <c r="C66" s="220" t="s">
        <v>1</v>
      </c>
      <c r="D66" s="466"/>
      <c r="E66" s="467"/>
      <c r="F66" s="466"/>
      <c r="G66" s="466"/>
      <c r="H66" s="466"/>
      <c r="I66" s="466"/>
      <c r="J66" s="467"/>
      <c r="K66" s="468"/>
      <c r="L66" s="466"/>
      <c r="M66" s="467"/>
      <c r="N66" s="515" t="s">
        <v>110</v>
      </c>
      <c r="O66" s="466"/>
      <c r="P66" s="469" t="s">
        <v>90</v>
      </c>
      <c r="Q66" s="470"/>
      <c r="R66" s="471"/>
      <c r="S66" s="220">
        <v>1</v>
      </c>
      <c r="T66" s="220" t="s">
        <v>1</v>
      </c>
      <c r="U66" s="472" t="s">
        <v>319</v>
      </c>
    </row>
    <row r="67" spans="1:21" ht="28.25" customHeight="1">
      <c r="A67" s="465"/>
      <c r="B67" s="178">
        <v>2</v>
      </c>
      <c r="C67" s="245" t="s">
        <v>2</v>
      </c>
      <c r="D67" s="473"/>
      <c r="E67" s="474"/>
      <c r="F67" s="473"/>
      <c r="G67" s="473"/>
      <c r="H67" s="473"/>
      <c r="I67" s="473"/>
      <c r="J67" s="474"/>
      <c r="K67" s="475"/>
      <c r="L67" s="473"/>
      <c r="M67" s="474"/>
      <c r="N67" s="476"/>
      <c r="O67" s="473"/>
      <c r="P67" s="477"/>
      <c r="Q67" s="478"/>
      <c r="R67" s="479"/>
      <c r="S67" s="178">
        <v>2</v>
      </c>
      <c r="T67" s="245" t="s">
        <v>2</v>
      </c>
      <c r="U67" s="472"/>
    </row>
    <row r="68" spans="1:21" ht="28.25" customHeight="1">
      <c r="A68" s="465"/>
      <c r="B68" s="178">
        <v>3</v>
      </c>
      <c r="C68" s="245" t="s">
        <v>3</v>
      </c>
      <c r="D68" s="473"/>
      <c r="E68" s="474"/>
      <c r="F68" s="473"/>
      <c r="G68" s="473"/>
      <c r="H68" s="473"/>
      <c r="I68" s="473"/>
      <c r="J68" s="474"/>
      <c r="K68" s="475"/>
      <c r="L68" s="473"/>
      <c r="M68" s="474"/>
      <c r="N68" s="476"/>
      <c r="O68" s="473"/>
      <c r="P68" s="477"/>
      <c r="Q68" s="478"/>
      <c r="R68" s="479"/>
      <c r="S68" s="178">
        <v>3</v>
      </c>
      <c r="T68" s="245" t="s">
        <v>3</v>
      </c>
      <c r="U68" s="472"/>
    </row>
    <row r="69" spans="1:21" ht="28.25" customHeight="1">
      <c r="A69" s="465"/>
      <c r="B69" s="178">
        <v>4</v>
      </c>
      <c r="C69" s="245" t="s">
        <v>92</v>
      </c>
      <c r="D69" s="473"/>
      <c r="E69" s="474"/>
      <c r="F69" s="473"/>
      <c r="G69" s="473"/>
      <c r="H69" s="473"/>
      <c r="I69" s="473"/>
      <c r="J69" s="474"/>
      <c r="K69" s="475"/>
      <c r="L69" s="473"/>
      <c r="M69" s="474"/>
      <c r="N69" s="476"/>
      <c r="O69" s="473"/>
      <c r="P69" s="477"/>
      <c r="Q69" s="478"/>
      <c r="R69" s="479"/>
      <c r="S69" s="178">
        <v>4</v>
      </c>
      <c r="T69" s="245" t="s">
        <v>92</v>
      </c>
      <c r="U69" s="472"/>
    </row>
    <row r="70" spans="1:21" ht="28.25" customHeight="1">
      <c r="A70" s="465"/>
      <c r="B70" s="190">
        <v>5</v>
      </c>
      <c r="C70" s="190" t="s">
        <v>4</v>
      </c>
      <c r="D70" s="480"/>
      <c r="E70" s="481"/>
      <c r="F70" s="480"/>
      <c r="G70" s="480"/>
      <c r="H70" s="480"/>
      <c r="I70" s="480"/>
      <c r="J70" s="481"/>
      <c r="K70" s="482"/>
      <c r="L70" s="480"/>
      <c r="M70" s="481"/>
      <c r="N70" s="483"/>
      <c r="O70" s="480"/>
      <c r="P70" s="484"/>
      <c r="Q70" s="485"/>
      <c r="R70" s="486"/>
      <c r="S70" s="190">
        <v>5</v>
      </c>
      <c r="T70" s="190" t="s">
        <v>4</v>
      </c>
      <c r="U70" s="472"/>
    </row>
    <row r="71" spans="1:21" ht="28.25" customHeight="1">
      <c r="A71" s="465"/>
      <c r="B71" s="190">
        <v>6</v>
      </c>
      <c r="C71" s="190" t="s">
        <v>5</v>
      </c>
      <c r="D71" s="480"/>
      <c r="E71" s="481"/>
      <c r="F71" s="480"/>
      <c r="G71" s="480"/>
      <c r="H71" s="480"/>
      <c r="I71" s="480"/>
      <c r="J71" s="481"/>
      <c r="K71" s="482"/>
      <c r="L71" s="480"/>
      <c r="M71" s="481"/>
      <c r="N71" s="483"/>
      <c r="O71" s="487"/>
      <c r="P71" s="484"/>
      <c r="Q71" s="485"/>
      <c r="R71" s="486"/>
      <c r="S71" s="190">
        <v>6</v>
      </c>
      <c r="T71" s="190" t="s">
        <v>5</v>
      </c>
      <c r="U71" s="472"/>
    </row>
    <row r="72" spans="1:21" ht="28.25" customHeight="1">
      <c r="A72" s="465"/>
      <c r="B72" s="178">
        <v>7</v>
      </c>
      <c r="C72" s="245" t="s">
        <v>0</v>
      </c>
      <c r="D72" s="473"/>
      <c r="E72" s="474"/>
      <c r="F72" s="473"/>
      <c r="G72" s="473"/>
      <c r="H72" s="473"/>
      <c r="I72" s="473"/>
      <c r="J72" s="474"/>
      <c r="K72" s="475"/>
      <c r="L72" s="473"/>
      <c r="M72" s="474"/>
      <c r="N72" s="476"/>
      <c r="O72" s="399" t="s">
        <v>294</v>
      </c>
      <c r="P72" s="452"/>
      <c r="Q72" s="478"/>
      <c r="R72" s="479"/>
      <c r="S72" s="178">
        <v>7</v>
      </c>
      <c r="T72" s="245" t="s">
        <v>0</v>
      </c>
      <c r="U72" s="472"/>
    </row>
    <row r="73" spans="1:21" ht="28.25" customHeight="1">
      <c r="A73" s="465"/>
      <c r="B73" s="178">
        <v>8</v>
      </c>
      <c r="C73" s="245" t="s">
        <v>1</v>
      </c>
      <c r="D73" s="473"/>
      <c r="E73" s="474"/>
      <c r="F73" s="473"/>
      <c r="G73" s="473"/>
      <c r="H73" s="473"/>
      <c r="I73" s="473"/>
      <c r="J73" s="474"/>
      <c r="K73" s="475"/>
      <c r="L73" s="473"/>
      <c r="M73" s="474"/>
      <c r="N73" s="476"/>
      <c r="O73" s="399" t="s">
        <v>294</v>
      </c>
      <c r="P73" s="206" t="s">
        <v>90</v>
      </c>
      <c r="Q73" s="478"/>
      <c r="R73" s="479"/>
      <c r="S73" s="178">
        <v>8</v>
      </c>
      <c r="T73" s="245" t="s">
        <v>1</v>
      </c>
      <c r="U73" s="472"/>
    </row>
    <row r="74" spans="1:21" ht="28.25" customHeight="1">
      <c r="A74" s="465"/>
      <c r="B74" s="178">
        <v>9</v>
      </c>
      <c r="C74" s="245" t="s">
        <v>2</v>
      </c>
      <c r="D74" s="473"/>
      <c r="E74" s="474"/>
      <c r="F74" s="473"/>
      <c r="G74" s="473"/>
      <c r="H74" s="473"/>
      <c r="I74" s="473"/>
      <c r="J74" s="474"/>
      <c r="K74" s="475"/>
      <c r="L74" s="473"/>
      <c r="M74" s="474"/>
      <c r="N74" s="476"/>
      <c r="O74" s="399" t="s">
        <v>294</v>
      </c>
      <c r="P74" s="452"/>
      <c r="Q74" s="478"/>
      <c r="R74" s="479"/>
      <c r="S74" s="178">
        <v>9</v>
      </c>
      <c r="T74" s="245" t="s">
        <v>2</v>
      </c>
      <c r="U74" s="472"/>
    </row>
    <row r="75" spans="1:21" ht="28.25" customHeight="1">
      <c r="A75" s="465"/>
      <c r="B75" s="178">
        <v>10</v>
      </c>
      <c r="C75" s="245" t="s">
        <v>3</v>
      </c>
      <c r="D75" s="473"/>
      <c r="E75" s="474"/>
      <c r="F75" s="473"/>
      <c r="G75" s="473"/>
      <c r="H75" s="473"/>
      <c r="I75" s="473"/>
      <c r="J75" s="474"/>
      <c r="K75" s="475"/>
      <c r="L75" s="473"/>
      <c r="M75" s="474"/>
      <c r="N75" s="476"/>
      <c r="O75" s="406" t="s">
        <v>297</v>
      </c>
      <c r="P75" s="453"/>
      <c r="Q75" s="402" t="s">
        <v>90</v>
      </c>
      <c r="R75" s="479"/>
      <c r="S75" s="178">
        <v>10</v>
      </c>
      <c r="T75" s="245" t="s">
        <v>3</v>
      </c>
      <c r="U75" s="472"/>
    </row>
    <row r="76" spans="1:21" ht="28.25" customHeight="1">
      <c r="A76" s="465"/>
      <c r="B76" s="178">
        <v>11</v>
      </c>
      <c r="C76" s="245" t="s">
        <v>92</v>
      </c>
      <c r="D76" s="473"/>
      <c r="E76" s="474"/>
      <c r="F76" s="473"/>
      <c r="G76" s="473"/>
      <c r="H76" s="473"/>
      <c r="I76" s="473"/>
      <c r="J76" s="474"/>
      <c r="K76" s="475"/>
      <c r="L76" s="473"/>
      <c r="M76" s="474"/>
      <c r="N76" s="476"/>
      <c r="O76" s="397" t="s">
        <v>301</v>
      </c>
      <c r="P76" s="454"/>
      <c r="Q76" s="478"/>
      <c r="R76" s="479"/>
      <c r="S76" s="178">
        <v>11</v>
      </c>
      <c r="T76" s="245" t="s">
        <v>92</v>
      </c>
      <c r="U76" s="472"/>
    </row>
    <row r="77" spans="1:21" ht="28.25" customHeight="1">
      <c r="A77" s="465"/>
      <c r="B77" s="190">
        <v>12</v>
      </c>
      <c r="C77" s="190" t="s">
        <v>4</v>
      </c>
      <c r="D77" s="480"/>
      <c r="E77" s="481"/>
      <c r="F77" s="480"/>
      <c r="G77" s="480"/>
      <c r="H77" s="480"/>
      <c r="I77" s="480"/>
      <c r="J77" s="481"/>
      <c r="K77" s="482"/>
      <c r="L77" s="480"/>
      <c r="M77" s="481"/>
      <c r="N77" s="483"/>
      <c r="O77" s="480"/>
      <c r="P77" s="484"/>
      <c r="Q77" s="485"/>
      <c r="R77" s="486"/>
      <c r="S77" s="190">
        <v>12</v>
      </c>
      <c r="T77" s="190" t="s">
        <v>4</v>
      </c>
      <c r="U77" s="472"/>
    </row>
    <row r="78" spans="1:21" ht="28.25" customHeight="1">
      <c r="A78" s="465"/>
      <c r="B78" s="190">
        <v>13</v>
      </c>
      <c r="C78" s="190" t="s">
        <v>5</v>
      </c>
      <c r="D78" s="480"/>
      <c r="E78" s="481"/>
      <c r="F78" s="480"/>
      <c r="G78" s="480"/>
      <c r="H78" s="480"/>
      <c r="I78" s="480"/>
      <c r="J78" s="481"/>
      <c r="K78" s="482"/>
      <c r="L78" s="480"/>
      <c r="M78" s="481"/>
      <c r="N78" s="483"/>
      <c r="O78" s="480"/>
      <c r="P78" s="484"/>
      <c r="Q78" s="485"/>
      <c r="R78" s="486"/>
      <c r="S78" s="190">
        <v>13</v>
      </c>
      <c r="T78" s="190" t="s">
        <v>5</v>
      </c>
      <c r="U78" s="472"/>
    </row>
    <row r="79" spans="1:21" ht="28.25" customHeight="1">
      <c r="A79" s="465"/>
      <c r="B79" s="190">
        <v>14</v>
      </c>
      <c r="C79" s="190" t="s">
        <v>0</v>
      </c>
      <c r="D79" s="480"/>
      <c r="E79" s="481"/>
      <c r="F79" s="480"/>
      <c r="G79" s="480"/>
      <c r="H79" s="480"/>
      <c r="I79" s="480"/>
      <c r="J79" s="481"/>
      <c r="K79" s="482"/>
      <c r="L79" s="480"/>
      <c r="M79" s="481"/>
      <c r="N79" s="483"/>
      <c r="O79" s="480"/>
      <c r="P79" s="484"/>
      <c r="Q79" s="485"/>
      <c r="R79" s="486"/>
      <c r="S79" s="190">
        <v>14</v>
      </c>
      <c r="T79" s="190" t="s">
        <v>0</v>
      </c>
      <c r="U79" s="472"/>
    </row>
    <row r="80" spans="1:21" ht="28.25" customHeight="1">
      <c r="A80" s="465"/>
      <c r="B80" s="178">
        <v>15</v>
      </c>
      <c r="C80" s="245" t="s">
        <v>1</v>
      </c>
      <c r="D80" s="473"/>
      <c r="E80" s="474"/>
      <c r="F80" s="473"/>
      <c r="G80" s="473"/>
      <c r="H80" s="473"/>
      <c r="I80" s="473"/>
      <c r="J80" s="474"/>
      <c r="K80" s="475"/>
      <c r="L80" s="473"/>
      <c r="M80" s="474"/>
      <c r="N80" s="476"/>
      <c r="O80" s="489" t="s">
        <v>303</v>
      </c>
      <c r="P80" s="206" t="s">
        <v>90</v>
      </c>
      <c r="Q80" s="478"/>
      <c r="R80" s="479"/>
      <c r="S80" s="178">
        <v>15</v>
      </c>
      <c r="T80" s="245" t="s">
        <v>1</v>
      </c>
      <c r="U80" s="472"/>
    </row>
    <row r="81" spans="1:21" ht="28.25" customHeight="1">
      <c r="A81" s="465"/>
      <c r="B81" s="178">
        <v>16</v>
      </c>
      <c r="C81" s="245" t="s">
        <v>2</v>
      </c>
      <c r="D81" s="473"/>
      <c r="E81" s="474"/>
      <c r="F81" s="473"/>
      <c r="G81" s="473"/>
      <c r="H81" s="473"/>
      <c r="I81" s="473"/>
      <c r="J81" s="474"/>
      <c r="K81" s="475"/>
      <c r="L81" s="473"/>
      <c r="M81" s="474"/>
      <c r="N81" s="476"/>
      <c r="O81" s="490" t="s">
        <v>110</v>
      </c>
      <c r="P81" s="491"/>
      <c r="Q81" s="478"/>
      <c r="R81" s="479"/>
      <c r="S81" s="178">
        <v>16</v>
      </c>
      <c r="T81" s="245" t="s">
        <v>2</v>
      </c>
      <c r="U81" s="472"/>
    </row>
    <row r="82" spans="1:21" ht="28.25" customHeight="1">
      <c r="A82" s="465"/>
      <c r="B82" s="178">
        <v>17</v>
      </c>
      <c r="C82" s="245" t="s">
        <v>3</v>
      </c>
      <c r="D82" s="473"/>
      <c r="E82" s="474"/>
      <c r="F82" s="473"/>
      <c r="G82" s="473"/>
      <c r="H82" s="473"/>
      <c r="I82" s="473"/>
      <c r="J82" s="474"/>
      <c r="K82" s="475"/>
      <c r="L82" s="473"/>
      <c r="M82" s="474"/>
      <c r="N82" s="476"/>
      <c r="O82" s="473"/>
      <c r="P82" s="473"/>
      <c r="Q82" s="478"/>
      <c r="R82" s="479"/>
      <c r="S82" s="178">
        <v>17</v>
      </c>
      <c r="T82" s="245" t="s">
        <v>3</v>
      </c>
      <c r="U82" s="472"/>
    </row>
    <row r="83" spans="1:21" ht="28.25" customHeight="1">
      <c r="A83" s="465"/>
      <c r="B83" s="178">
        <v>18</v>
      </c>
      <c r="C83" s="492" t="s">
        <v>92</v>
      </c>
      <c r="D83" s="473"/>
      <c r="E83" s="474"/>
      <c r="F83" s="473"/>
      <c r="G83" s="473"/>
      <c r="H83" s="473"/>
      <c r="I83" s="473"/>
      <c r="J83" s="474"/>
      <c r="K83" s="475"/>
      <c r="L83" s="473"/>
      <c r="M83" s="474"/>
      <c r="N83" s="476"/>
      <c r="O83" s="473"/>
      <c r="P83" s="477"/>
      <c r="Q83" s="478"/>
      <c r="R83" s="479"/>
      <c r="S83" s="178">
        <v>18</v>
      </c>
      <c r="T83" s="492" t="s">
        <v>92</v>
      </c>
      <c r="U83" s="472"/>
    </row>
    <row r="84" spans="1:21" ht="28.25" customHeight="1">
      <c r="A84" s="465"/>
      <c r="B84" s="190">
        <v>19</v>
      </c>
      <c r="C84" s="190" t="s">
        <v>4</v>
      </c>
      <c r="D84" s="480"/>
      <c r="E84" s="481"/>
      <c r="F84" s="480"/>
      <c r="G84" s="480"/>
      <c r="H84" s="480"/>
      <c r="I84" s="480"/>
      <c r="J84" s="481"/>
      <c r="K84" s="482"/>
      <c r="L84" s="480"/>
      <c r="M84" s="481"/>
      <c r="N84" s="483"/>
      <c r="O84" s="480"/>
      <c r="P84" s="484"/>
      <c r="Q84" s="485"/>
      <c r="R84" s="486"/>
      <c r="S84" s="190">
        <v>19</v>
      </c>
      <c r="T84" s="190" t="s">
        <v>4</v>
      </c>
      <c r="U84" s="472"/>
    </row>
    <row r="85" spans="1:21" ht="28.25" customHeight="1">
      <c r="A85" s="465"/>
      <c r="B85" s="190">
        <v>20</v>
      </c>
      <c r="C85" s="190" t="s">
        <v>5</v>
      </c>
      <c r="D85" s="480"/>
      <c r="E85" s="481"/>
      <c r="F85" s="480"/>
      <c r="G85" s="480"/>
      <c r="H85" s="480"/>
      <c r="I85" s="480"/>
      <c r="J85" s="481"/>
      <c r="K85" s="482"/>
      <c r="L85" s="480"/>
      <c r="M85" s="481"/>
      <c r="N85" s="483"/>
      <c r="O85" s="480"/>
      <c r="P85" s="484"/>
      <c r="Q85" s="485"/>
      <c r="R85" s="486"/>
      <c r="S85" s="190">
        <v>20</v>
      </c>
      <c r="T85" s="190" t="s">
        <v>5</v>
      </c>
      <c r="U85" s="472"/>
    </row>
    <row r="86" spans="1:21" ht="28.25" customHeight="1">
      <c r="A86" s="465"/>
      <c r="B86" s="178">
        <v>21</v>
      </c>
      <c r="C86" s="245" t="s">
        <v>0</v>
      </c>
      <c r="D86" s="473"/>
      <c r="E86" s="474"/>
      <c r="F86" s="473"/>
      <c r="G86" s="473"/>
      <c r="H86" s="473"/>
      <c r="I86" s="473"/>
      <c r="J86" s="474"/>
      <c r="K86" s="475"/>
      <c r="L86" s="473"/>
      <c r="M86" s="474"/>
      <c r="N86" s="476"/>
      <c r="O86" s="473"/>
      <c r="P86" s="477"/>
      <c r="Q86" s="478"/>
      <c r="R86" s="479"/>
      <c r="S86" s="178">
        <v>21</v>
      </c>
      <c r="T86" s="245" t="s">
        <v>0</v>
      </c>
      <c r="U86" s="472"/>
    </row>
    <row r="87" spans="1:21" ht="28.25" customHeight="1">
      <c r="A87" s="465"/>
      <c r="B87" s="178">
        <v>22</v>
      </c>
      <c r="C87" s="245" t="s">
        <v>1</v>
      </c>
      <c r="D87" s="473"/>
      <c r="E87" s="474"/>
      <c r="F87" s="473"/>
      <c r="G87" s="473"/>
      <c r="H87" s="473"/>
      <c r="I87" s="473"/>
      <c r="J87" s="474"/>
      <c r="K87" s="475"/>
      <c r="L87" s="473"/>
      <c r="M87" s="474"/>
      <c r="N87" s="476"/>
      <c r="O87" s="473"/>
      <c r="P87" s="206" t="s">
        <v>90</v>
      </c>
      <c r="Q87" s="478"/>
      <c r="R87" s="479"/>
      <c r="S87" s="178">
        <v>22</v>
      </c>
      <c r="T87" s="245" t="s">
        <v>1</v>
      </c>
      <c r="U87" s="472"/>
    </row>
    <row r="88" spans="1:21" ht="28.25" customHeight="1">
      <c r="A88" s="465"/>
      <c r="B88" s="178">
        <v>23</v>
      </c>
      <c r="C88" s="245" t="s">
        <v>2</v>
      </c>
      <c r="D88" s="473"/>
      <c r="E88" s="474"/>
      <c r="F88" s="473"/>
      <c r="G88" s="473"/>
      <c r="H88" s="473"/>
      <c r="I88" s="473"/>
      <c r="J88" s="474"/>
      <c r="K88" s="475"/>
      <c r="L88" s="473"/>
      <c r="M88" s="474"/>
      <c r="N88" s="476"/>
      <c r="O88" s="473"/>
      <c r="P88" s="477"/>
      <c r="Q88" s="478"/>
      <c r="R88" s="479"/>
      <c r="S88" s="178">
        <v>23</v>
      </c>
      <c r="T88" s="245" t="s">
        <v>2</v>
      </c>
      <c r="U88" s="472"/>
    </row>
    <row r="89" spans="1:21" ht="28.25" customHeight="1">
      <c r="A89" s="465"/>
      <c r="B89" s="178">
        <v>24</v>
      </c>
      <c r="C89" s="245" t="s">
        <v>3</v>
      </c>
      <c r="D89" s="473"/>
      <c r="E89" s="474"/>
      <c r="F89" s="473"/>
      <c r="G89" s="473"/>
      <c r="H89" s="473"/>
      <c r="I89" s="473"/>
      <c r="J89" s="474"/>
      <c r="K89" s="475"/>
      <c r="L89" s="473"/>
      <c r="M89" s="474"/>
      <c r="N89" s="476"/>
      <c r="O89" s="473"/>
      <c r="P89" s="477"/>
      <c r="Q89" s="478"/>
      <c r="R89" s="479"/>
      <c r="S89" s="178">
        <v>24</v>
      </c>
      <c r="T89" s="245" t="s">
        <v>3</v>
      </c>
      <c r="U89" s="472"/>
    </row>
    <row r="90" spans="1:21" ht="28.25" customHeight="1">
      <c r="A90" s="465"/>
      <c r="B90" s="178">
        <v>25</v>
      </c>
      <c r="C90" s="245" t="s">
        <v>92</v>
      </c>
      <c r="D90" s="473"/>
      <c r="E90" s="474"/>
      <c r="F90" s="473"/>
      <c r="G90" s="473"/>
      <c r="H90" s="473"/>
      <c r="I90" s="473"/>
      <c r="J90" s="474"/>
      <c r="K90" s="475"/>
      <c r="L90" s="473"/>
      <c r="M90" s="474"/>
      <c r="N90" s="476"/>
      <c r="O90" s="473"/>
      <c r="P90" s="477"/>
      <c r="Q90" s="478"/>
      <c r="R90" s="479"/>
      <c r="S90" s="178">
        <v>25</v>
      </c>
      <c r="T90" s="245" t="s">
        <v>92</v>
      </c>
      <c r="U90" s="472"/>
    </row>
    <row r="91" spans="1:21" ht="28.25" customHeight="1">
      <c r="A91" s="465"/>
      <c r="B91" s="190">
        <v>26</v>
      </c>
      <c r="C91" s="190" t="s">
        <v>95</v>
      </c>
      <c r="D91" s="480"/>
      <c r="E91" s="481"/>
      <c r="F91" s="480"/>
      <c r="G91" s="480"/>
      <c r="H91" s="480"/>
      <c r="I91" s="480"/>
      <c r="J91" s="481"/>
      <c r="K91" s="482"/>
      <c r="L91" s="480"/>
      <c r="M91" s="481"/>
      <c r="N91" s="483"/>
      <c r="O91" s="480"/>
      <c r="P91" s="484"/>
      <c r="Q91" s="485"/>
      <c r="R91" s="486"/>
      <c r="S91" s="190">
        <v>26</v>
      </c>
      <c r="T91" s="190" t="s">
        <v>95</v>
      </c>
      <c r="U91" s="472"/>
    </row>
    <row r="92" spans="1:21" ht="28.25" customHeight="1">
      <c r="A92" s="465"/>
      <c r="B92" s="190">
        <v>27</v>
      </c>
      <c r="C92" s="190" t="s">
        <v>124</v>
      </c>
      <c r="D92" s="480"/>
      <c r="E92" s="481"/>
      <c r="F92" s="480"/>
      <c r="G92" s="480"/>
      <c r="H92" s="480"/>
      <c r="I92" s="480"/>
      <c r="J92" s="481"/>
      <c r="K92" s="482"/>
      <c r="L92" s="480"/>
      <c r="M92" s="481"/>
      <c r="N92" s="483"/>
      <c r="O92" s="480"/>
      <c r="P92" s="484"/>
      <c r="Q92" s="485"/>
      <c r="R92" s="486"/>
      <c r="S92" s="190">
        <v>27</v>
      </c>
      <c r="T92" s="190" t="s">
        <v>124</v>
      </c>
      <c r="U92" s="472"/>
    </row>
    <row r="93" spans="1:21" ht="28.25" customHeight="1">
      <c r="A93" s="465"/>
      <c r="B93" s="178">
        <v>28</v>
      </c>
      <c r="C93" s="178" t="s">
        <v>125</v>
      </c>
      <c r="D93" s="473"/>
      <c r="E93" s="474"/>
      <c r="F93" s="473"/>
      <c r="G93" s="473"/>
      <c r="H93" s="473"/>
      <c r="I93" s="473"/>
      <c r="J93" s="474"/>
      <c r="K93" s="475"/>
      <c r="L93" s="473"/>
      <c r="M93" s="474"/>
      <c r="N93" s="476"/>
      <c r="O93" s="473"/>
      <c r="P93" s="477"/>
      <c r="Q93" s="478"/>
      <c r="R93" s="479"/>
      <c r="S93" s="178">
        <v>28</v>
      </c>
      <c r="T93" s="178" t="s">
        <v>125</v>
      </c>
      <c r="U93" s="472"/>
    </row>
    <row r="94" spans="1:21" ht="28.25" customHeight="1">
      <c r="A94" s="465"/>
      <c r="B94" s="178">
        <v>29</v>
      </c>
      <c r="C94" s="178" t="s">
        <v>126</v>
      </c>
      <c r="D94" s="473"/>
      <c r="E94" s="474"/>
      <c r="F94" s="473"/>
      <c r="G94" s="473"/>
      <c r="H94" s="473"/>
      <c r="I94" s="473"/>
      <c r="J94" s="474"/>
      <c r="K94" s="475"/>
      <c r="L94" s="473"/>
      <c r="M94" s="474"/>
      <c r="N94" s="476"/>
      <c r="O94" s="473"/>
      <c r="P94" s="206" t="s">
        <v>90</v>
      </c>
      <c r="Q94" s="478"/>
      <c r="R94" s="479"/>
      <c r="S94" s="178">
        <v>29</v>
      </c>
      <c r="T94" s="178" t="s">
        <v>126</v>
      </c>
      <c r="U94" s="472"/>
    </row>
    <row r="95" spans="1:21" ht="28.25" customHeight="1">
      <c r="A95" s="465"/>
      <c r="B95" s="178">
        <v>30</v>
      </c>
      <c r="C95" s="178" t="s">
        <v>127</v>
      </c>
      <c r="D95" s="473"/>
      <c r="E95" s="474"/>
      <c r="F95" s="473"/>
      <c r="G95" s="473"/>
      <c r="H95" s="473"/>
      <c r="I95" s="473"/>
      <c r="J95" s="474"/>
      <c r="K95" s="475"/>
      <c r="L95" s="473"/>
      <c r="M95" s="474"/>
      <c r="N95" s="476"/>
      <c r="O95" s="473"/>
      <c r="P95" s="477"/>
      <c r="Q95" s="478"/>
      <c r="R95" s="479"/>
      <c r="S95" s="178">
        <v>30</v>
      </c>
      <c r="T95" s="178" t="s">
        <v>127</v>
      </c>
      <c r="U95" s="472"/>
    </row>
    <row r="96" spans="1:21" ht="28.25" customHeight="1" thickBot="1">
      <c r="A96" s="493"/>
      <c r="B96" s="494">
        <v>31</v>
      </c>
      <c r="C96" s="494" t="s">
        <v>94</v>
      </c>
      <c r="D96" s="495"/>
      <c r="E96" s="496"/>
      <c r="F96" s="495"/>
      <c r="G96" s="495"/>
      <c r="H96" s="495"/>
      <c r="I96" s="495"/>
      <c r="J96" s="496"/>
      <c r="K96" s="497"/>
      <c r="L96" s="495"/>
      <c r="M96" s="496"/>
      <c r="N96" s="498"/>
      <c r="O96" s="495"/>
      <c r="P96" s="499"/>
      <c r="Q96" s="500"/>
      <c r="R96" s="501"/>
      <c r="S96" s="494">
        <v>31</v>
      </c>
      <c r="T96" s="494" t="s">
        <v>94</v>
      </c>
      <c r="U96" s="502"/>
    </row>
  </sheetData>
  <mergeCells count="22">
    <mergeCell ref="D1:U1"/>
    <mergeCell ref="A2:C4"/>
    <mergeCell ref="D2:D4"/>
    <mergeCell ref="E2:E4"/>
    <mergeCell ref="F2:F4"/>
    <mergeCell ref="G2:G4"/>
    <mergeCell ref="H2:H4"/>
    <mergeCell ref="I2:I4"/>
    <mergeCell ref="J2:J4"/>
    <mergeCell ref="K2:K4"/>
    <mergeCell ref="R2:R4"/>
    <mergeCell ref="S2:U4"/>
    <mergeCell ref="U5:U34"/>
    <mergeCell ref="X24:Y24"/>
    <mergeCell ref="P2:P4"/>
    <mergeCell ref="Q2:Q4"/>
    <mergeCell ref="A35:A65"/>
    <mergeCell ref="L2:L4"/>
    <mergeCell ref="M2:M4"/>
    <mergeCell ref="N2:N4"/>
    <mergeCell ref="O2:O4"/>
    <mergeCell ref="A5:A34"/>
  </mergeCells>
  <phoneticPr fontId="1"/>
  <pageMargins left="0.70866141732283472" right="0" top="0" bottom="0.15748031496062992" header="0" footer="0"/>
  <pageSetup paperSize="8" scale="3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94656-73D8-744A-B296-A9A35DBFD562}">
  <sheetPr>
    <pageSetUpPr fitToPage="1"/>
  </sheetPr>
  <dimension ref="A1:Y96"/>
  <sheetViews>
    <sheetView zoomScale="85" zoomScaleNormal="85" zoomScalePageLayoutView="70" workbookViewId="0">
      <pane xSplit="3" ySplit="4" topLeftCell="F5" activePane="bottomRight" state="frozen"/>
      <selection pane="topRight" activeCell="D1" sqref="D1"/>
      <selection pane="bottomLeft" activeCell="A5" sqref="A5"/>
      <selection pane="bottomRight" activeCell="F45" sqref="F45"/>
    </sheetView>
  </sheetViews>
  <sheetFormatPr baseColWidth="10" defaultColWidth="9" defaultRowHeight="15"/>
  <cols>
    <col min="1" max="1" width="3.6640625" style="1" customWidth="1"/>
    <col min="2" max="2" width="3.83203125" style="1" customWidth="1"/>
    <col min="3" max="3" width="4" style="1" customWidth="1"/>
    <col min="4" max="17" width="20.83203125" style="1" customWidth="1"/>
    <col min="18" max="18" width="34.83203125" style="1" customWidth="1"/>
    <col min="19" max="19" width="4.1640625" style="1" customWidth="1"/>
    <col min="20" max="20" width="3.5" style="1" customWidth="1"/>
    <col min="21" max="21" width="4.5" style="1" customWidth="1"/>
    <col min="22" max="16384" width="9" style="1"/>
  </cols>
  <sheetData>
    <row r="1" spans="1:21" ht="28.5" customHeight="1" thickBot="1">
      <c r="A1" s="76"/>
      <c r="B1" s="76"/>
      <c r="C1" s="76"/>
      <c r="D1" s="583" t="s">
        <v>323</v>
      </c>
      <c r="E1" s="583"/>
      <c r="F1" s="583"/>
      <c r="G1" s="583"/>
      <c r="H1" s="583"/>
      <c r="I1" s="583"/>
      <c r="J1" s="583"/>
      <c r="K1" s="583"/>
      <c r="L1" s="583"/>
      <c r="M1" s="583"/>
      <c r="N1" s="583"/>
      <c r="O1" s="583"/>
      <c r="P1" s="583"/>
      <c r="Q1" s="583"/>
      <c r="R1" s="583"/>
      <c r="S1" s="584"/>
      <c r="T1" s="585"/>
      <c r="U1" s="585"/>
    </row>
    <row r="2" spans="1:21" ht="15" customHeight="1">
      <c r="A2" s="586"/>
      <c r="B2" s="587"/>
      <c r="C2" s="587"/>
      <c r="D2" s="592" t="s">
        <v>107</v>
      </c>
      <c r="E2" s="595" t="s">
        <v>222</v>
      </c>
      <c r="F2" s="595" t="s">
        <v>320</v>
      </c>
      <c r="G2" s="595" t="s">
        <v>321</v>
      </c>
      <c r="H2" s="595" t="s">
        <v>277</v>
      </c>
      <c r="I2" s="600" t="s">
        <v>287</v>
      </c>
      <c r="J2" s="603" t="s">
        <v>307</v>
      </c>
      <c r="K2" s="606" t="s">
        <v>118</v>
      </c>
      <c r="L2" s="565" t="s">
        <v>119</v>
      </c>
      <c r="M2" s="568" t="s">
        <v>308</v>
      </c>
      <c r="N2" s="571" t="s">
        <v>309</v>
      </c>
      <c r="O2" s="574" t="s">
        <v>310</v>
      </c>
      <c r="P2" s="577" t="s">
        <v>311</v>
      </c>
      <c r="Q2" s="580" t="s">
        <v>312</v>
      </c>
      <c r="R2" s="543" t="s">
        <v>313</v>
      </c>
      <c r="S2" s="546"/>
      <c r="T2" s="547"/>
      <c r="U2" s="548"/>
    </row>
    <row r="3" spans="1:21" ht="27" customHeight="1">
      <c r="A3" s="588"/>
      <c r="B3" s="589"/>
      <c r="C3" s="589"/>
      <c r="D3" s="593"/>
      <c r="E3" s="596"/>
      <c r="F3" s="596"/>
      <c r="G3" s="596"/>
      <c r="H3" s="598"/>
      <c r="I3" s="601"/>
      <c r="J3" s="604"/>
      <c r="K3" s="607"/>
      <c r="L3" s="566"/>
      <c r="M3" s="569"/>
      <c r="N3" s="572"/>
      <c r="O3" s="575"/>
      <c r="P3" s="578"/>
      <c r="Q3" s="581"/>
      <c r="R3" s="544"/>
      <c r="S3" s="549"/>
      <c r="T3" s="550"/>
      <c r="U3" s="551"/>
    </row>
    <row r="4" spans="1:21" ht="27" customHeight="1" thickBot="1">
      <c r="A4" s="590"/>
      <c r="B4" s="591"/>
      <c r="C4" s="591"/>
      <c r="D4" s="594"/>
      <c r="E4" s="597"/>
      <c r="F4" s="597"/>
      <c r="G4" s="597"/>
      <c r="H4" s="599"/>
      <c r="I4" s="602"/>
      <c r="J4" s="605"/>
      <c r="K4" s="608"/>
      <c r="L4" s="567"/>
      <c r="M4" s="570"/>
      <c r="N4" s="573"/>
      <c r="O4" s="576"/>
      <c r="P4" s="579"/>
      <c r="Q4" s="582"/>
      <c r="R4" s="545"/>
      <c r="S4" s="552"/>
      <c r="T4" s="553"/>
      <c r="U4" s="554"/>
    </row>
    <row r="5" spans="1:21" ht="28.25" customHeight="1">
      <c r="A5" s="555">
        <v>11</v>
      </c>
      <c r="B5" s="237">
        <v>1</v>
      </c>
      <c r="C5" s="238" t="s">
        <v>94</v>
      </c>
      <c r="D5" s="376"/>
      <c r="E5" s="377"/>
      <c r="F5" s="377"/>
      <c r="G5" s="508" t="s">
        <v>325</v>
      </c>
      <c r="H5" s="309" t="s">
        <v>281</v>
      </c>
      <c r="I5" s="378"/>
      <c r="J5" s="244"/>
      <c r="K5" s="379"/>
      <c r="L5" s="380"/>
      <c r="M5" s="244"/>
      <c r="N5" s="381"/>
      <c r="O5" s="237"/>
      <c r="P5" s="244"/>
      <c r="Q5" s="382"/>
      <c r="R5" s="383" t="s">
        <v>314</v>
      </c>
      <c r="S5" s="384">
        <v>1</v>
      </c>
      <c r="T5" s="244" t="s">
        <v>94</v>
      </c>
      <c r="U5" s="558">
        <v>11</v>
      </c>
    </row>
    <row r="6" spans="1:21" ht="28.25" customHeight="1">
      <c r="A6" s="556"/>
      <c r="B6" s="245">
        <v>2</v>
      </c>
      <c r="C6" s="213" t="s">
        <v>92</v>
      </c>
      <c r="D6" s="245"/>
      <c r="E6" s="374"/>
      <c r="F6" s="374" t="s">
        <v>327</v>
      </c>
      <c r="G6" s="331" t="s">
        <v>326</v>
      </c>
      <c r="H6" s="209"/>
      <c r="I6" s="385"/>
      <c r="J6" s="249"/>
      <c r="K6" s="386"/>
      <c r="L6" s="245"/>
      <c r="M6" s="249"/>
      <c r="N6" s="387"/>
      <c r="O6" s="245"/>
      <c r="P6" s="249"/>
      <c r="Q6" s="388"/>
      <c r="R6" s="389"/>
      <c r="S6" s="246">
        <v>2</v>
      </c>
      <c r="T6" s="249" t="s">
        <v>122</v>
      </c>
      <c r="U6" s="559"/>
    </row>
    <row r="7" spans="1:21" ht="28.25" customHeight="1">
      <c r="A7" s="556"/>
      <c r="B7" s="190">
        <v>3</v>
      </c>
      <c r="C7" s="193" t="s">
        <v>4</v>
      </c>
      <c r="D7" s="190"/>
      <c r="E7" s="192"/>
      <c r="F7" s="192"/>
      <c r="G7" s="194"/>
      <c r="H7" s="194"/>
      <c r="I7" s="192"/>
      <c r="J7" s="198"/>
      <c r="K7" s="189"/>
      <c r="L7" s="190"/>
      <c r="M7" s="198"/>
      <c r="N7" s="390"/>
      <c r="O7" s="190"/>
      <c r="P7" s="198"/>
      <c r="Q7" s="391"/>
      <c r="R7" s="392"/>
      <c r="S7" s="189">
        <v>3</v>
      </c>
      <c r="T7" s="198" t="s">
        <v>95</v>
      </c>
      <c r="U7" s="559"/>
    </row>
    <row r="8" spans="1:21" ht="28.25" customHeight="1">
      <c r="A8" s="556"/>
      <c r="B8" s="190">
        <v>4</v>
      </c>
      <c r="C8" s="193" t="s">
        <v>5</v>
      </c>
      <c r="D8" s="190"/>
      <c r="E8" s="192"/>
      <c r="F8" s="192"/>
      <c r="G8" s="194"/>
      <c r="H8" s="194"/>
      <c r="I8" s="192"/>
      <c r="J8" s="198"/>
      <c r="K8" s="189"/>
      <c r="L8" s="190"/>
      <c r="M8" s="198"/>
      <c r="N8" s="390"/>
      <c r="O8" s="190"/>
      <c r="P8" s="198"/>
      <c r="Q8" s="391"/>
      <c r="R8" s="392"/>
      <c r="S8" s="189">
        <v>4</v>
      </c>
      <c r="T8" s="198" t="s">
        <v>124</v>
      </c>
      <c r="U8" s="559"/>
    </row>
    <row r="9" spans="1:21" ht="28.25" customHeight="1">
      <c r="A9" s="556"/>
      <c r="B9" s="245">
        <v>5</v>
      </c>
      <c r="C9" s="213" t="s">
        <v>0</v>
      </c>
      <c r="D9" s="245"/>
      <c r="E9" s="504" t="s">
        <v>315</v>
      </c>
      <c r="F9" s="504"/>
      <c r="G9" s="209" t="s">
        <v>322</v>
      </c>
      <c r="H9" s="393"/>
      <c r="I9" s="394"/>
      <c r="J9" s="249"/>
      <c r="K9" s="246"/>
      <c r="L9" s="178"/>
      <c r="M9" s="249"/>
      <c r="N9" s="387"/>
      <c r="O9" s="245"/>
      <c r="P9" s="249"/>
      <c r="Q9" s="388"/>
      <c r="R9" s="389"/>
      <c r="S9" s="246">
        <v>5</v>
      </c>
      <c r="T9" s="249" t="s">
        <v>125</v>
      </c>
      <c r="U9" s="559"/>
    </row>
    <row r="10" spans="1:21" ht="28.25" customHeight="1">
      <c r="A10" s="556"/>
      <c r="B10" s="245">
        <v>6</v>
      </c>
      <c r="C10" s="213" t="s">
        <v>1</v>
      </c>
      <c r="D10" s="363" t="s">
        <v>316</v>
      </c>
      <c r="E10" s="374" t="s">
        <v>304</v>
      </c>
      <c r="F10" s="374"/>
      <c r="G10" s="451"/>
      <c r="H10" s="395"/>
      <c r="I10" s="396"/>
      <c r="J10" s="270" t="s">
        <v>90</v>
      </c>
      <c r="K10" s="246"/>
      <c r="L10" s="373"/>
      <c r="M10" s="249"/>
      <c r="N10" s="387"/>
      <c r="O10" s="245"/>
      <c r="P10" s="249"/>
      <c r="Q10" s="388"/>
      <c r="R10" s="250" t="s">
        <v>317</v>
      </c>
      <c r="S10" s="246">
        <v>6</v>
      </c>
      <c r="T10" s="249" t="s">
        <v>126</v>
      </c>
      <c r="U10" s="559"/>
    </row>
    <row r="11" spans="1:21" ht="28.25" customHeight="1">
      <c r="A11" s="556"/>
      <c r="B11" s="245">
        <v>7</v>
      </c>
      <c r="C11" s="213" t="s">
        <v>2</v>
      </c>
      <c r="D11" s="397" t="s">
        <v>91</v>
      </c>
      <c r="E11" s="398" t="s">
        <v>299</v>
      </c>
      <c r="F11" s="361"/>
      <c r="G11" s="473"/>
      <c r="H11" s="209"/>
      <c r="I11" s="374"/>
      <c r="J11" s="249"/>
      <c r="K11" s="246"/>
      <c r="L11" s="216"/>
      <c r="M11" s="249"/>
      <c r="N11" s="387"/>
      <c r="O11" s="245"/>
      <c r="P11" s="249"/>
      <c r="Q11" s="388"/>
      <c r="R11" s="389"/>
      <c r="S11" s="246">
        <v>7</v>
      </c>
      <c r="T11" s="249" t="s">
        <v>127</v>
      </c>
      <c r="U11" s="559"/>
    </row>
    <row r="12" spans="1:21" ht="28.25" customHeight="1">
      <c r="A12" s="556"/>
      <c r="B12" s="245">
        <v>8</v>
      </c>
      <c r="C12" s="213" t="s">
        <v>3</v>
      </c>
      <c r="D12" s="399" t="s">
        <v>294</v>
      </c>
      <c r="E12" s="400" t="s">
        <v>305</v>
      </c>
      <c r="F12" s="209"/>
      <c r="G12" s="473"/>
      <c r="H12" s="209"/>
      <c r="I12" s="507"/>
      <c r="J12" s="249"/>
      <c r="K12" s="246"/>
      <c r="L12" s="216"/>
      <c r="M12" s="249"/>
      <c r="N12" s="387"/>
      <c r="O12" s="245"/>
      <c r="P12" s="249"/>
      <c r="Q12" s="388"/>
      <c r="R12" s="389"/>
      <c r="S12" s="246">
        <v>8</v>
      </c>
      <c r="T12" s="249" t="s">
        <v>94</v>
      </c>
      <c r="U12" s="559"/>
    </row>
    <row r="13" spans="1:21" ht="28.25" customHeight="1">
      <c r="A13" s="556"/>
      <c r="B13" s="245">
        <v>9</v>
      </c>
      <c r="C13" s="213" t="s">
        <v>92</v>
      </c>
      <c r="D13" s="399" t="s">
        <v>295</v>
      </c>
      <c r="E13" s="401"/>
      <c r="F13" s="503"/>
      <c r="G13" s="473"/>
      <c r="H13" s="209"/>
      <c r="I13" s="506" t="s">
        <v>324</v>
      </c>
      <c r="J13" s="249"/>
      <c r="K13" s="246"/>
      <c r="L13" s="216"/>
      <c r="M13" s="249"/>
      <c r="N13" s="387"/>
      <c r="O13" s="245"/>
      <c r="P13" s="249"/>
      <c r="Q13" s="388"/>
      <c r="R13" s="389"/>
      <c r="S13" s="246">
        <v>9</v>
      </c>
      <c r="T13" s="249" t="s">
        <v>122</v>
      </c>
      <c r="U13" s="559"/>
    </row>
    <row r="14" spans="1:21" ht="28.25" customHeight="1">
      <c r="A14" s="556"/>
      <c r="B14" s="190">
        <v>10</v>
      </c>
      <c r="C14" s="193" t="s">
        <v>4</v>
      </c>
      <c r="D14" s="190"/>
      <c r="E14" s="402" t="s">
        <v>90</v>
      </c>
      <c r="F14" s="308"/>
      <c r="G14" s="308"/>
      <c r="H14" s="308"/>
      <c r="I14" s="403"/>
      <c r="J14" s="198"/>
      <c r="K14" s="189"/>
      <c r="L14" s="190"/>
      <c r="M14" s="198"/>
      <c r="N14" s="390"/>
      <c r="O14" s="190"/>
      <c r="P14" s="198"/>
      <c r="Q14" s="404"/>
      <c r="R14" s="392"/>
      <c r="S14" s="189">
        <v>10</v>
      </c>
      <c r="T14" s="198" t="s">
        <v>4</v>
      </c>
      <c r="U14" s="559"/>
    </row>
    <row r="15" spans="1:21" ht="28.25" customHeight="1">
      <c r="A15" s="556"/>
      <c r="B15" s="190">
        <v>11</v>
      </c>
      <c r="C15" s="193" t="s">
        <v>5</v>
      </c>
      <c r="D15" s="190"/>
      <c r="E15" s="405"/>
      <c r="F15" s="194"/>
      <c r="G15" s="194"/>
      <c r="H15" s="194"/>
      <c r="I15" s="192"/>
      <c r="J15" s="198"/>
      <c r="K15" s="189"/>
      <c r="L15" s="190"/>
      <c r="M15" s="198"/>
      <c r="N15" s="390"/>
      <c r="O15" s="190"/>
      <c r="P15" s="198"/>
      <c r="Q15" s="391"/>
      <c r="R15" s="392"/>
      <c r="S15" s="189">
        <v>11</v>
      </c>
      <c r="T15" s="198" t="s">
        <v>5</v>
      </c>
      <c r="U15" s="559"/>
    </row>
    <row r="16" spans="1:21" ht="28.25" customHeight="1">
      <c r="A16" s="556"/>
      <c r="B16" s="245">
        <v>12</v>
      </c>
      <c r="C16" s="213" t="s">
        <v>0</v>
      </c>
      <c r="D16" s="399" t="s">
        <v>296</v>
      </c>
      <c r="E16" s="400"/>
      <c r="F16" s="209"/>
      <c r="G16" s="209"/>
      <c r="H16" s="209"/>
      <c r="J16" s="249"/>
      <c r="K16" s="246"/>
      <c r="L16" s="216"/>
      <c r="M16" s="249"/>
      <c r="N16" s="387"/>
      <c r="O16" s="245"/>
      <c r="P16" s="249"/>
      <c r="Q16" s="250" t="s">
        <v>90</v>
      </c>
      <c r="R16" s="389"/>
      <c r="S16" s="246">
        <v>12</v>
      </c>
      <c r="T16" s="249" t="s">
        <v>0</v>
      </c>
      <c r="U16" s="559"/>
    </row>
    <row r="17" spans="1:25" ht="28.25" customHeight="1">
      <c r="A17" s="556"/>
      <c r="B17" s="245">
        <v>13</v>
      </c>
      <c r="C17" s="213" t="s">
        <v>1</v>
      </c>
      <c r="D17" s="406" t="s">
        <v>297</v>
      </c>
      <c r="E17" s="400"/>
      <c r="F17" s="209"/>
      <c r="G17" s="209"/>
      <c r="H17" s="209"/>
      <c r="I17" s="509"/>
      <c r="J17" s="270" t="s">
        <v>90</v>
      </c>
      <c r="K17" s="386"/>
      <c r="L17" s="211"/>
      <c r="M17" s="249"/>
      <c r="N17" s="387"/>
      <c r="O17" s="245"/>
      <c r="P17" s="249"/>
      <c r="Q17" s="388"/>
      <c r="R17" s="389"/>
      <c r="S17" s="246">
        <v>13</v>
      </c>
      <c r="T17" s="249" t="s">
        <v>1</v>
      </c>
      <c r="U17" s="559"/>
    </row>
    <row r="18" spans="1:25" ht="28.25" customHeight="1">
      <c r="A18" s="556"/>
      <c r="B18" s="245">
        <v>14</v>
      </c>
      <c r="C18" s="213" t="s">
        <v>2</v>
      </c>
      <c r="D18" s="407" t="s">
        <v>298</v>
      </c>
      <c r="E18" s="400"/>
      <c r="F18" s="206" t="s">
        <v>90</v>
      </c>
      <c r="G18" s="209"/>
      <c r="H18" s="361"/>
      <c r="I18" s="509"/>
      <c r="J18" s="249"/>
      <c r="K18" s="408"/>
      <c r="L18" s="211"/>
      <c r="M18" s="249"/>
      <c r="N18" s="387"/>
      <c r="O18" s="245"/>
      <c r="P18" s="249"/>
      <c r="Q18" s="388"/>
      <c r="R18" s="389"/>
      <c r="S18" s="246">
        <v>14</v>
      </c>
      <c r="T18" s="249" t="s">
        <v>2</v>
      </c>
      <c r="U18" s="559"/>
    </row>
    <row r="19" spans="1:25" ht="28.25" customHeight="1">
      <c r="A19" s="556"/>
      <c r="B19" s="245">
        <v>15</v>
      </c>
      <c r="C19" s="213" t="s">
        <v>3</v>
      </c>
      <c r="D19" s="361"/>
      <c r="E19" s="400"/>
      <c r="F19" s="209"/>
      <c r="G19" s="206" t="s">
        <v>90</v>
      </c>
      <c r="H19" s="306"/>
      <c r="I19" s="409"/>
      <c r="J19" s="249"/>
      <c r="K19" s="246"/>
      <c r="L19" s="303"/>
      <c r="M19" s="249"/>
      <c r="N19" s="387"/>
      <c r="O19" s="245"/>
      <c r="P19" s="249"/>
      <c r="Q19" s="388"/>
      <c r="R19" s="250" t="s">
        <v>318</v>
      </c>
      <c r="S19" s="246">
        <v>15</v>
      </c>
      <c r="T19" s="249" t="s">
        <v>3</v>
      </c>
      <c r="U19" s="559"/>
    </row>
    <row r="20" spans="1:25" ht="28.25" customHeight="1">
      <c r="A20" s="556"/>
      <c r="B20" s="245">
        <v>16</v>
      </c>
      <c r="C20" s="213" t="s">
        <v>92</v>
      </c>
      <c r="D20" s="410" t="s">
        <v>110</v>
      </c>
      <c r="E20" s="400"/>
      <c r="F20" s="209"/>
      <c r="G20" s="209"/>
      <c r="H20" s="510" t="s">
        <v>315</v>
      </c>
      <c r="I20" s="374"/>
      <c r="J20" s="249"/>
      <c r="K20" s="246"/>
      <c r="L20" s="373"/>
      <c r="M20" s="249"/>
      <c r="N20" s="387"/>
      <c r="O20" s="245"/>
      <c r="P20" s="249"/>
      <c r="Q20" s="388"/>
      <c r="R20" s="389"/>
      <c r="S20" s="246">
        <v>16</v>
      </c>
      <c r="T20" s="249" t="s">
        <v>92</v>
      </c>
      <c r="U20" s="559"/>
    </row>
    <row r="21" spans="1:25" ht="28.25" customHeight="1">
      <c r="A21" s="556"/>
      <c r="B21" s="190">
        <v>17</v>
      </c>
      <c r="C21" s="193" t="s">
        <v>4</v>
      </c>
      <c r="D21" s="190"/>
      <c r="E21" s="405"/>
      <c r="F21" s="194"/>
      <c r="G21" s="194"/>
      <c r="H21" s="194"/>
      <c r="I21" s="192"/>
      <c r="J21" s="198"/>
      <c r="K21" s="189"/>
      <c r="L21" s="190"/>
      <c r="M21" s="198"/>
      <c r="N21" s="390"/>
      <c r="O21" s="190"/>
      <c r="P21" s="198"/>
      <c r="Q21" s="391"/>
      <c r="R21" s="392"/>
      <c r="S21" s="189">
        <v>17</v>
      </c>
      <c r="T21" s="198" t="s">
        <v>4</v>
      </c>
      <c r="U21" s="559"/>
    </row>
    <row r="22" spans="1:25" ht="28.25" customHeight="1">
      <c r="A22" s="556"/>
      <c r="B22" s="190">
        <v>18</v>
      </c>
      <c r="C22" s="193" t="s">
        <v>5</v>
      </c>
      <c r="D22" s="190"/>
      <c r="E22" s="405"/>
      <c r="F22" s="194"/>
      <c r="G22" s="194"/>
      <c r="H22" s="194"/>
      <c r="I22" s="192"/>
      <c r="J22" s="198"/>
      <c r="K22" s="189"/>
      <c r="L22" s="190"/>
      <c r="M22" s="198"/>
      <c r="N22" s="390"/>
      <c r="O22" s="190"/>
      <c r="P22" s="198"/>
      <c r="Q22" s="391"/>
      <c r="R22" s="392"/>
      <c r="S22" s="189">
        <v>18</v>
      </c>
      <c r="T22" s="198" t="s">
        <v>5</v>
      </c>
      <c r="U22" s="559"/>
    </row>
    <row r="23" spans="1:25" ht="28.25" customHeight="1">
      <c r="A23" s="556"/>
      <c r="B23" s="245">
        <v>19</v>
      </c>
      <c r="C23" s="213" t="s">
        <v>0</v>
      </c>
      <c r="D23" s="245"/>
      <c r="E23" s="400"/>
      <c r="F23" s="209"/>
      <c r="G23" s="209"/>
      <c r="H23" s="209" t="s">
        <v>91</v>
      </c>
      <c r="I23" s="505" t="s">
        <v>91</v>
      </c>
      <c r="J23" s="249"/>
      <c r="K23" s="372" t="s">
        <v>315</v>
      </c>
      <c r="L23" s="245"/>
      <c r="M23" s="249"/>
      <c r="N23" s="387"/>
      <c r="O23" s="245"/>
      <c r="P23" s="249"/>
      <c r="Q23" s="388"/>
      <c r="R23" s="389"/>
      <c r="S23" s="246">
        <v>19</v>
      </c>
      <c r="T23" s="249" t="s">
        <v>0</v>
      </c>
      <c r="U23" s="559"/>
    </row>
    <row r="24" spans="1:25" ht="28.25" customHeight="1">
      <c r="A24" s="556"/>
      <c r="B24" s="245">
        <v>20</v>
      </c>
      <c r="C24" s="213" t="s">
        <v>1</v>
      </c>
      <c r="D24" s="245"/>
      <c r="E24" s="400"/>
      <c r="F24" s="209"/>
      <c r="G24" s="209"/>
      <c r="H24" s="331" t="s">
        <v>300</v>
      </c>
      <c r="I24" s="331" t="s">
        <v>300</v>
      </c>
      <c r="J24" s="270" t="s">
        <v>90</v>
      </c>
      <c r="K24" s="372" t="s">
        <v>91</v>
      </c>
      <c r="L24" s="245"/>
      <c r="M24" s="249"/>
      <c r="N24" s="387"/>
      <c r="O24" s="245"/>
      <c r="P24" s="249"/>
      <c r="Q24" s="388"/>
      <c r="R24" s="389"/>
      <c r="S24" s="246">
        <v>20</v>
      </c>
      <c r="T24" s="249" t="s">
        <v>1</v>
      </c>
      <c r="U24" s="559"/>
      <c r="X24" s="561"/>
      <c r="Y24" s="561"/>
    </row>
    <row r="25" spans="1:25" ht="28.25" customHeight="1">
      <c r="A25" s="556"/>
      <c r="B25" s="245">
        <v>21</v>
      </c>
      <c r="C25" s="213" t="s">
        <v>2</v>
      </c>
      <c r="D25" s="245"/>
      <c r="E25" s="400"/>
      <c r="F25" s="209"/>
      <c r="G25" s="209"/>
      <c r="H25" s="209" t="s">
        <v>280</v>
      </c>
      <c r="I25" s="374" t="s">
        <v>305</v>
      </c>
      <c r="J25" s="249"/>
      <c r="K25" s="411" t="s">
        <v>294</v>
      </c>
      <c r="L25" s="245"/>
      <c r="M25" s="249"/>
      <c r="N25" s="387"/>
      <c r="O25" s="245"/>
      <c r="P25" s="249"/>
      <c r="Q25" s="388"/>
      <c r="R25" s="389"/>
      <c r="S25" s="246">
        <v>21</v>
      </c>
      <c r="T25" s="249" t="s">
        <v>2</v>
      </c>
      <c r="U25" s="559"/>
    </row>
    <row r="26" spans="1:25" ht="28.25" customHeight="1">
      <c r="A26" s="556"/>
      <c r="B26" s="245">
        <v>22</v>
      </c>
      <c r="C26" s="213" t="s">
        <v>3</v>
      </c>
      <c r="D26" s="245"/>
      <c r="E26" s="400"/>
      <c r="F26" s="209"/>
      <c r="G26" s="209"/>
      <c r="H26" s="307" t="s">
        <v>279</v>
      </c>
      <c r="I26" s="412"/>
      <c r="J26" s="249"/>
      <c r="K26" s="411" t="s">
        <v>294</v>
      </c>
      <c r="L26" s="245"/>
      <c r="M26" s="249"/>
      <c r="N26" s="387"/>
      <c r="O26" s="245"/>
      <c r="P26" s="249"/>
      <c r="Q26" s="388"/>
      <c r="R26" s="389"/>
      <c r="S26" s="246">
        <v>22</v>
      </c>
      <c r="T26" s="249" t="s">
        <v>3</v>
      </c>
      <c r="U26" s="559"/>
    </row>
    <row r="27" spans="1:25" ht="28.25" customHeight="1">
      <c r="A27" s="556"/>
      <c r="B27" s="190">
        <v>23</v>
      </c>
      <c r="C27" s="193" t="s">
        <v>92</v>
      </c>
      <c r="D27" s="190"/>
      <c r="E27" s="391"/>
      <c r="F27" s="190"/>
      <c r="G27" s="190"/>
      <c r="H27" s="190"/>
      <c r="I27" s="193"/>
      <c r="J27" s="198"/>
      <c r="K27" s="189"/>
      <c r="L27" s="190"/>
      <c r="M27" s="198"/>
      <c r="N27" s="390"/>
      <c r="O27" s="190"/>
      <c r="P27" s="198"/>
      <c r="Q27" s="391"/>
      <c r="R27" s="392"/>
      <c r="S27" s="189">
        <v>23</v>
      </c>
      <c r="T27" s="198" t="s">
        <v>92</v>
      </c>
      <c r="U27" s="559"/>
    </row>
    <row r="28" spans="1:25" ht="28.25" customHeight="1">
      <c r="A28" s="556"/>
      <c r="B28" s="190">
        <v>24</v>
      </c>
      <c r="C28" s="193" t="s">
        <v>4</v>
      </c>
      <c r="D28" s="190"/>
      <c r="E28" s="391"/>
      <c r="F28" s="190"/>
      <c r="G28" s="190"/>
      <c r="H28" s="190"/>
      <c r="I28" s="193"/>
      <c r="J28" s="198"/>
      <c r="K28" s="189"/>
      <c r="L28" s="190"/>
      <c r="M28" s="198"/>
      <c r="N28" s="390"/>
      <c r="O28" s="190"/>
      <c r="P28" s="198"/>
      <c r="Q28" s="391"/>
      <c r="R28" s="392"/>
      <c r="S28" s="189">
        <v>24</v>
      </c>
      <c r="T28" s="198" t="s">
        <v>4</v>
      </c>
      <c r="U28" s="559"/>
    </row>
    <row r="29" spans="1:25" ht="28.25" customHeight="1">
      <c r="A29" s="556"/>
      <c r="B29" s="190">
        <v>25</v>
      </c>
      <c r="C29" s="193" t="s">
        <v>5</v>
      </c>
      <c r="D29" s="190"/>
      <c r="E29" s="391"/>
      <c r="F29" s="190"/>
      <c r="G29" s="190"/>
      <c r="H29" s="190"/>
      <c r="I29" s="193"/>
      <c r="J29" s="198"/>
      <c r="K29" s="189"/>
      <c r="L29" s="190"/>
      <c r="M29" s="198"/>
      <c r="N29" s="390"/>
      <c r="O29" s="190"/>
      <c r="P29" s="198"/>
      <c r="Q29" s="391"/>
      <c r="R29" s="392"/>
      <c r="S29" s="189">
        <v>25</v>
      </c>
      <c r="T29" s="198" t="s">
        <v>5</v>
      </c>
      <c r="U29" s="559"/>
    </row>
    <row r="30" spans="1:25" ht="28.25" customHeight="1">
      <c r="A30" s="556"/>
      <c r="B30" s="245">
        <v>26</v>
      </c>
      <c r="C30" s="213" t="s">
        <v>0</v>
      </c>
      <c r="D30" s="245"/>
      <c r="E30" s="388"/>
      <c r="F30" s="245"/>
      <c r="G30" s="245"/>
      <c r="H30" s="245"/>
      <c r="I30" s="213"/>
      <c r="J30" s="249"/>
      <c r="K30" s="411" t="s">
        <v>294</v>
      </c>
      <c r="L30" s="245"/>
      <c r="M30" s="249"/>
      <c r="N30" s="387"/>
      <c r="O30" s="245"/>
      <c r="P30" s="249"/>
      <c r="Q30" s="388"/>
      <c r="R30" s="389"/>
      <c r="S30" s="246">
        <v>26</v>
      </c>
      <c r="T30" s="249" t="s">
        <v>0</v>
      </c>
      <c r="U30" s="559"/>
    </row>
    <row r="31" spans="1:25" ht="28.25" customHeight="1">
      <c r="A31" s="556"/>
      <c r="B31" s="245">
        <v>27</v>
      </c>
      <c r="C31" s="213" t="s">
        <v>1</v>
      </c>
      <c r="D31" s="245"/>
      <c r="E31" s="388"/>
      <c r="F31" s="245"/>
      <c r="G31" s="245"/>
      <c r="H31" s="245"/>
      <c r="I31" s="213"/>
      <c r="J31" s="270" t="s">
        <v>90</v>
      </c>
      <c r="K31" s="364" t="s">
        <v>297</v>
      </c>
      <c r="L31" s="245"/>
      <c r="M31" s="249"/>
      <c r="N31" s="387"/>
      <c r="O31" s="245"/>
      <c r="P31" s="249"/>
      <c r="Q31" s="388"/>
      <c r="R31" s="389"/>
      <c r="S31" s="246">
        <v>27</v>
      </c>
      <c r="T31" s="249" t="s">
        <v>1</v>
      </c>
      <c r="U31" s="559"/>
    </row>
    <row r="32" spans="1:25" ht="28.25" customHeight="1">
      <c r="A32" s="556"/>
      <c r="B32" s="245">
        <v>28</v>
      </c>
      <c r="C32" s="213" t="s">
        <v>2</v>
      </c>
      <c r="D32" s="245"/>
      <c r="E32" s="388"/>
      <c r="F32" s="245"/>
      <c r="G32" s="245"/>
      <c r="H32" s="245"/>
      <c r="I32" s="213"/>
      <c r="J32" s="249"/>
      <c r="K32" s="365" t="s">
        <v>301</v>
      </c>
      <c r="L32" s="413"/>
      <c r="M32" s="249"/>
      <c r="N32" s="387"/>
      <c r="O32" s="245"/>
      <c r="P32" s="249"/>
      <c r="Q32" s="388"/>
      <c r="R32" s="389"/>
      <c r="S32" s="246">
        <v>28</v>
      </c>
      <c r="T32" s="249" t="s">
        <v>2</v>
      </c>
      <c r="U32" s="559"/>
    </row>
    <row r="33" spans="1:21" ht="28.25" customHeight="1">
      <c r="A33" s="556"/>
      <c r="B33" s="245">
        <v>29</v>
      </c>
      <c r="C33" s="213" t="s">
        <v>3</v>
      </c>
      <c r="D33" s="245"/>
      <c r="E33" s="388"/>
      <c r="F33" s="245"/>
      <c r="G33" s="245"/>
      <c r="H33" s="245"/>
      <c r="I33" s="327" t="s">
        <v>279</v>
      </c>
      <c r="J33" s="247"/>
      <c r="K33" s="375" t="s">
        <v>302</v>
      </c>
      <c r="L33" s="414"/>
      <c r="M33" s="249"/>
      <c r="N33" s="387"/>
      <c r="O33" s="245"/>
      <c r="P33" s="249"/>
      <c r="Q33" s="388"/>
      <c r="R33" s="389"/>
      <c r="S33" s="246">
        <v>29</v>
      </c>
      <c r="T33" s="249" t="s">
        <v>3</v>
      </c>
      <c r="U33" s="559"/>
    </row>
    <row r="34" spans="1:21" ht="28.25" customHeight="1" thickBot="1">
      <c r="A34" s="557"/>
      <c r="B34" s="415">
        <v>30</v>
      </c>
      <c r="C34" s="416" t="s">
        <v>92</v>
      </c>
      <c r="D34" s="415"/>
      <c r="E34" s="417"/>
      <c r="F34" s="415"/>
      <c r="G34" s="415"/>
      <c r="H34" s="415"/>
      <c r="I34" s="415"/>
      <c r="J34" s="418"/>
      <c r="K34" s="419" t="s">
        <v>109</v>
      </c>
      <c r="L34" s="415"/>
      <c r="M34" s="420"/>
      <c r="N34" s="421"/>
      <c r="O34" s="415"/>
      <c r="P34" s="420"/>
      <c r="Q34" s="417"/>
      <c r="R34" s="422"/>
      <c r="S34" s="423">
        <v>30</v>
      </c>
      <c r="T34" s="420" t="s">
        <v>92</v>
      </c>
      <c r="U34" s="560"/>
    </row>
    <row r="35" spans="1:21" ht="28.25" customHeight="1" thickTop="1">
      <c r="A35" s="562">
        <v>12</v>
      </c>
      <c r="B35" s="424">
        <v>1</v>
      </c>
      <c r="C35" s="425" t="s">
        <v>95</v>
      </c>
      <c r="D35" s="426"/>
      <c r="E35" s="427"/>
      <c r="F35" s="428"/>
      <c r="G35" s="428"/>
      <c r="H35" s="428"/>
      <c r="I35" s="428"/>
      <c r="J35" s="429"/>
      <c r="K35" s="430" t="s">
        <v>110</v>
      </c>
      <c r="L35" s="424"/>
      <c r="M35" s="425"/>
      <c r="N35" s="431"/>
      <c r="O35" s="424"/>
      <c r="P35" s="425"/>
      <c r="Q35" s="432"/>
      <c r="R35" s="433"/>
      <c r="S35" s="434">
        <v>1</v>
      </c>
      <c r="T35" s="425" t="s">
        <v>95</v>
      </c>
      <c r="U35" s="435">
        <v>12</v>
      </c>
    </row>
    <row r="36" spans="1:21" ht="28.25" customHeight="1">
      <c r="A36" s="563"/>
      <c r="B36" s="190">
        <v>2</v>
      </c>
      <c r="C36" s="198" t="s">
        <v>124</v>
      </c>
      <c r="D36" s="191"/>
      <c r="E36" s="391"/>
      <c r="F36" s="190"/>
      <c r="G36" s="190"/>
      <c r="H36" s="190"/>
      <c r="I36" s="190"/>
      <c r="J36" s="195"/>
      <c r="K36" s="189"/>
      <c r="L36" s="190"/>
      <c r="M36" s="198"/>
      <c r="N36" s="390"/>
      <c r="O36" s="190"/>
      <c r="P36" s="198"/>
      <c r="Q36" s="391"/>
      <c r="R36" s="392"/>
      <c r="S36" s="189">
        <v>2</v>
      </c>
      <c r="T36" s="198" t="s">
        <v>124</v>
      </c>
      <c r="U36" s="366"/>
    </row>
    <row r="37" spans="1:21" ht="28.25" customHeight="1">
      <c r="A37" s="563"/>
      <c r="B37" s="178">
        <v>3</v>
      </c>
      <c r="C37" s="184" t="s">
        <v>125</v>
      </c>
      <c r="D37" s="177"/>
      <c r="E37" s="436"/>
      <c r="F37" s="178"/>
      <c r="G37" s="178"/>
      <c r="H37" s="178"/>
      <c r="I37" s="178"/>
      <c r="J37" s="186"/>
      <c r="K37" s="182"/>
      <c r="L37" s="178"/>
      <c r="M37" s="184"/>
      <c r="N37" s="437"/>
      <c r="O37" s="178"/>
      <c r="P37" s="184"/>
      <c r="Q37" s="436"/>
      <c r="R37" s="438"/>
      <c r="S37" s="182">
        <v>3</v>
      </c>
      <c r="T37" s="184" t="s">
        <v>125</v>
      </c>
      <c r="U37" s="366"/>
    </row>
    <row r="38" spans="1:21" ht="28.25" customHeight="1">
      <c r="A38" s="563"/>
      <c r="B38" s="178">
        <v>4</v>
      </c>
      <c r="C38" s="184" t="s">
        <v>126</v>
      </c>
      <c r="D38" s="182"/>
      <c r="E38" s="436"/>
      <c r="F38" s="178"/>
      <c r="G38" s="178"/>
      <c r="H38" s="178"/>
      <c r="I38" s="178"/>
      <c r="J38" s="186"/>
      <c r="K38" s="182"/>
      <c r="L38" s="374" t="s">
        <v>315</v>
      </c>
      <c r="M38" s="270" t="s">
        <v>90</v>
      </c>
      <c r="N38" s="439"/>
      <c r="O38" s="180"/>
      <c r="P38" s="264"/>
      <c r="Q38" s="440"/>
      <c r="R38" s="441"/>
      <c r="S38" s="182">
        <v>4</v>
      </c>
      <c r="T38" s="184" t="s">
        <v>126</v>
      </c>
      <c r="U38" s="366"/>
    </row>
    <row r="39" spans="1:21" ht="28.25" customHeight="1">
      <c r="A39" s="563"/>
      <c r="B39" s="178">
        <v>5</v>
      </c>
      <c r="C39" s="184" t="s">
        <v>127</v>
      </c>
      <c r="D39" s="182"/>
      <c r="E39" s="436"/>
      <c r="F39" s="178"/>
      <c r="G39" s="178"/>
      <c r="H39" s="178"/>
      <c r="I39" s="178"/>
      <c r="J39" s="186"/>
      <c r="K39" s="182"/>
      <c r="L39" s="374" t="s">
        <v>91</v>
      </c>
      <c r="M39" s="184"/>
      <c r="N39" s="437"/>
      <c r="O39" s="178"/>
      <c r="P39" s="184"/>
      <c r="Q39" s="436"/>
      <c r="R39" s="438"/>
      <c r="S39" s="182">
        <v>5</v>
      </c>
      <c r="T39" s="184" t="s">
        <v>127</v>
      </c>
      <c r="U39" s="366"/>
    </row>
    <row r="40" spans="1:21" ht="28.25" customHeight="1">
      <c r="A40" s="563"/>
      <c r="B40" s="178">
        <v>6</v>
      </c>
      <c r="C40" s="184" t="s">
        <v>94</v>
      </c>
      <c r="D40" s="442"/>
      <c r="E40" s="367"/>
      <c r="F40" s="303"/>
      <c r="G40" s="303"/>
      <c r="H40" s="303"/>
      <c r="I40" s="303"/>
      <c r="J40" s="181"/>
      <c r="K40" s="182"/>
      <c r="L40" s="362" t="s">
        <v>294</v>
      </c>
      <c r="M40" s="264"/>
      <c r="N40" s="439"/>
      <c r="O40" s="180"/>
      <c r="P40" s="264"/>
      <c r="Q40" s="440"/>
      <c r="R40" s="441"/>
      <c r="S40" s="182">
        <v>6</v>
      </c>
      <c r="T40" s="184" t="s">
        <v>94</v>
      </c>
      <c r="U40" s="366"/>
    </row>
    <row r="41" spans="1:21" ht="28.25" customHeight="1">
      <c r="A41" s="563"/>
      <c r="B41" s="178">
        <v>7</v>
      </c>
      <c r="C41" s="184" t="s">
        <v>122</v>
      </c>
      <c r="D41" s="442"/>
      <c r="E41" s="367"/>
      <c r="F41" s="303"/>
      <c r="G41" s="303"/>
      <c r="H41" s="303"/>
      <c r="I41" s="303"/>
      <c r="J41" s="186"/>
      <c r="K41" s="182"/>
      <c r="L41" s="362" t="s">
        <v>294</v>
      </c>
      <c r="M41" s="184"/>
      <c r="N41" s="437"/>
      <c r="O41" s="178"/>
      <c r="P41" s="184"/>
      <c r="Q41" s="436"/>
      <c r="R41" s="438"/>
      <c r="S41" s="182">
        <v>7</v>
      </c>
      <c r="T41" s="184" t="s">
        <v>122</v>
      </c>
      <c r="U41" s="366"/>
    </row>
    <row r="42" spans="1:21" ht="28.25" customHeight="1">
      <c r="A42" s="563"/>
      <c r="B42" s="190">
        <v>8</v>
      </c>
      <c r="C42" s="197" t="s">
        <v>4</v>
      </c>
      <c r="D42" s="443"/>
      <c r="E42" s="368"/>
      <c r="F42" s="212"/>
      <c r="G42" s="212"/>
      <c r="H42" s="212"/>
      <c r="I42" s="212"/>
      <c r="J42" s="195"/>
      <c r="K42" s="189"/>
      <c r="L42" s="260"/>
      <c r="M42" s="198"/>
      <c r="N42" s="390"/>
      <c r="O42" s="190"/>
      <c r="P42" s="198"/>
      <c r="Q42" s="391"/>
      <c r="R42" s="392"/>
      <c r="S42" s="189">
        <v>8</v>
      </c>
      <c r="T42" s="197" t="s">
        <v>4</v>
      </c>
      <c r="U42" s="366"/>
    </row>
    <row r="43" spans="1:21" ht="28.25" customHeight="1">
      <c r="A43" s="563"/>
      <c r="B43" s="190">
        <v>9</v>
      </c>
      <c r="C43" s="198" t="s">
        <v>5</v>
      </c>
      <c r="D43" s="443"/>
      <c r="E43" s="368"/>
      <c r="F43" s="212"/>
      <c r="G43" s="212"/>
      <c r="H43" s="212"/>
      <c r="I43" s="212"/>
      <c r="J43" s="195"/>
      <c r="K43" s="189"/>
      <c r="L43" s="260"/>
      <c r="M43" s="198"/>
      <c r="N43" s="390"/>
      <c r="O43" s="190"/>
      <c r="P43" s="198"/>
      <c r="Q43" s="391"/>
      <c r="R43" s="392"/>
      <c r="S43" s="189">
        <v>9</v>
      </c>
      <c r="T43" s="198" t="s">
        <v>5</v>
      </c>
      <c r="U43" s="366"/>
    </row>
    <row r="44" spans="1:21" ht="28.25" customHeight="1">
      <c r="A44" s="563"/>
      <c r="B44" s="178">
        <v>10</v>
      </c>
      <c r="C44" s="184" t="s">
        <v>0</v>
      </c>
      <c r="D44" s="182"/>
      <c r="E44" s="436"/>
      <c r="F44" s="178"/>
      <c r="G44" s="178"/>
      <c r="H44" s="178"/>
      <c r="I44" s="178"/>
      <c r="J44" s="186"/>
      <c r="K44" s="182"/>
      <c r="L44" s="362" t="s">
        <v>294</v>
      </c>
      <c r="M44" s="184"/>
      <c r="N44" s="437"/>
      <c r="O44" s="178"/>
      <c r="P44" s="184"/>
      <c r="Q44" s="402" t="s">
        <v>90</v>
      </c>
      <c r="R44" s="441"/>
      <c r="S44" s="182">
        <v>10</v>
      </c>
      <c r="T44" s="184" t="s">
        <v>0</v>
      </c>
      <c r="U44" s="366"/>
    </row>
    <row r="45" spans="1:21" ht="28.25" customHeight="1">
      <c r="A45" s="563"/>
      <c r="B45" s="178">
        <v>11</v>
      </c>
      <c r="C45" s="184" t="s">
        <v>1</v>
      </c>
      <c r="D45" s="182"/>
      <c r="E45" s="436"/>
      <c r="F45" s="178"/>
      <c r="G45" s="178"/>
      <c r="H45" s="178"/>
      <c r="I45" s="178"/>
      <c r="J45" s="186"/>
      <c r="K45" s="182"/>
      <c r="L45" s="364" t="s">
        <v>297</v>
      </c>
      <c r="M45" s="270" t="s">
        <v>90</v>
      </c>
      <c r="N45" s="439"/>
      <c r="O45" s="180"/>
      <c r="P45" s="264"/>
      <c r="Q45" s="440"/>
      <c r="R45" s="441"/>
      <c r="S45" s="182">
        <v>11</v>
      </c>
      <c r="T45" s="184" t="s">
        <v>1</v>
      </c>
      <c r="U45" s="366"/>
    </row>
    <row r="46" spans="1:21" ht="28.25" customHeight="1">
      <c r="A46" s="563"/>
      <c r="B46" s="178">
        <v>12</v>
      </c>
      <c r="C46" s="184" t="s">
        <v>2</v>
      </c>
      <c r="D46" s="442"/>
      <c r="E46" s="367"/>
      <c r="F46" s="303"/>
      <c r="G46" s="303"/>
      <c r="H46" s="303"/>
      <c r="I46" s="303"/>
      <c r="J46" s="186"/>
      <c r="K46" s="182"/>
      <c r="L46" s="365" t="s">
        <v>301</v>
      </c>
      <c r="M46" s="184"/>
      <c r="N46" s="437"/>
      <c r="O46" s="178"/>
      <c r="P46" s="184"/>
      <c r="Q46" s="436"/>
      <c r="R46" s="438"/>
      <c r="S46" s="182">
        <v>12</v>
      </c>
      <c r="T46" s="184" t="s">
        <v>2</v>
      </c>
      <c r="U46" s="366"/>
    </row>
    <row r="47" spans="1:21" ht="28.25" customHeight="1">
      <c r="A47" s="563"/>
      <c r="B47" s="178">
        <v>13</v>
      </c>
      <c r="C47" s="184" t="s">
        <v>3</v>
      </c>
      <c r="D47" s="442"/>
      <c r="E47" s="367"/>
      <c r="F47" s="303"/>
      <c r="G47" s="303"/>
      <c r="H47" s="303"/>
      <c r="I47" s="303"/>
      <c r="J47" s="181"/>
      <c r="K47" s="182"/>
      <c r="L47" s="371" t="s">
        <v>303</v>
      </c>
      <c r="M47" s="184"/>
      <c r="N47" s="437"/>
      <c r="O47" s="178"/>
      <c r="P47" s="184"/>
      <c r="Q47" s="436"/>
      <c r="R47" s="438"/>
      <c r="S47" s="182">
        <v>13</v>
      </c>
      <c r="T47" s="184" t="s">
        <v>3</v>
      </c>
      <c r="U47" s="366"/>
    </row>
    <row r="48" spans="1:21" ht="28.25" customHeight="1">
      <c r="A48" s="563"/>
      <c r="B48" s="178">
        <v>14</v>
      </c>
      <c r="C48" s="184" t="s">
        <v>92</v>
      </c>
      <c r="D48" s="444"/>
      <c r="E48" s="369"/>
      <c r="F48" s="304"/>
      <c r="G48" s="304"/>
      <c r="H48" s="304"/>
      <c r="I48" s="304"/>
      <c r="J48" s="186"/>
      <c r="K48" s="182"/>
      <c r="L48" s="361" t="s">
        <v>109</v>
      </c>
      <c r="M48" s="184"/>
      <c r="N48" s="437"/>
      <c r="O48" s="178"/>
      <c r="P48" s="184"/>
      <c r="Q48" s="436"/>
      <c r="R48" s="438"/>
      <c r="S48" s="182">
        <v>14</v>
      </c>
      <c r="T48" s="184" t="s">
        <v>92</v>
      </c>
      <c r="U48" s="366"/>
    </row>
    <row r="49" spans="1:21" ht="28.25" customHeight="1">
      <c r="A49" s="563"/>
      <c r="B49" s="190">
        <v>15</v>
      </c>
      <c r="C49" s="197" t="s">
        <v>4</v>
      </c>
      <c r="D49" s="445"/>
      <c r="E49" s="446"/>
      <c r="F49" s="370"/>
      <c r="G49" s="370"/>
      <c r="H49" s="370"/>
      <c r="I49" s="370"/>
      <c r="J49" s="195"/>
      <c r="K49" s="189"/>
      <c r="L49" s="220"/>
      <c r="M49" s="198"/>
      <c r="N49" s="390"/>
      <c r="O49" s="190"/>
      <c r="P49" s="198"/>
      <c r="Q49" s="391"/>
      <c r="R49" s="392"/>
      <c r="S49" s="189">
        <v>15</v>
      </c>
      <c r="T49" s="197" t="s">
        <v>4</v>
      </c>
      <c r="U49" s="366"/>
    </row>
    <row r="50" spans="1:21" ht="28.25" customHeight="1">
      <c r="A50" s="563"/>
      <c r="B50" s="190">
        <v>16</v>
      </c>
      <c r="C50" s="198" t="s">
        <v>5</v>
      </c>
      <c r="D50" s="447"/>
      <c r="E50" s="170"/>
      <c r="F50" s="305"/>
      <c r="G50" s="305"/>
      <c r="H50" s="305"/>
      <c r="I50" s="314"/>
      <c r="J50" s="195"/>
      <c r="K50" s="189"/>
      <c r="L50" s="360" t="s">
        <v>110</v>
      </c>
      <c r="M50" s="198"/>
      <c r="N50" s="390"/>
      <c r="O50" s="190"/>
      <c r="P50" s="198"/>
      <c r="Q50" s="391"/>
      <c r="R50" s="392"/>
      <c r="S50" s="189">
        <v>16</v>
      </c>
      <c r="T50" s="198" t="s">
        <v>5</v>
      </c>
      <c r="U50" s="366"/>
    </row>
    <row r="51" spans="1:21" ht="28.25" customHeight="1">
      <c r="A51" s="563"/>
      <c r="B51" s="178">
        <v>17</v>
      </c>
      <c r="C51" s="184" t="s">
        <v>0</v>
      </c>
      <c r="D51" s="182"/>
      <c r="E51" s="436"/>
      <c r="F51" s="178"/>
      <c r="G51" s="178"/>
      <c r="H51" s="178"/>
      <c r="I51" s="178"/>
      <c r="J51" s="186"/>
      <c r="K51" s="182"/>
      <c r="L51" s="178"/>
      <c r="M51" s="184"/>
      <c r="N51" s="448" t="s">
        <v>315</v>
      </c>
      <c r="O51" s="449"/>
      <c r="P51" s="450"/>
      <c r="Q51" s="186"/>
      <c r="R51" s="438"/>
      <c r="S51" s="182">
        <v>17</v>
      </c>
      <c r="T51" s="184" t="s">
        <v>0</v>
      </c>
      <c r="U51" s="366"/>
    </row>
    <row r="52" spans="1:21" ht="28.25" customHeight="1">
      <c r="A52" s="563"/>
      <c r="B52" s="178">
        <v>18</v>
      </c>
      <c r="C52" s="184" t="s">
        <v>1</v>
      </c>
      <c r="D52" s="182"/>
      <c r="E52" s="436"/>
      <c r="F52" s="178"/>
      <c r="G52" s="178"/>
      <c r="H52" s="178"/>
      <c r="I52" s="178"/>
      <c r="J52" s="186"/>
      <c r="K52" s="182"/>
      <c r="L52" s="178"/>
      <c r="M52" s="270" t="s">
        <v>90</v>
      </c>
      <c r="N52" s="448" t="s">
        <v>91</v>
      </c>
      <c r="O52" s="449"/>
      <c r="P52" s="450"/>
      <c r="Q52" s="181"/>
      <c r="R52" s="441"/>
      <c r="S52" s="182">
        <v>18</v>
      </c>
      <c r="T52" s="184" t="s">
        <v>1</v>
      </c>
      <c r="U52" s="366"/>
    </row>
    <row r="53" spans="1:21" ht="28.25" customHeight="1">
      <c r="A53" s="563"/>
      <c r="B53" s="178">
        <v>19</v>
      </c>
      <c r="C53" s="184" t="s">
        <v>2</v>
      </c>
      <c r="D53" s="182"/>
      <c r="E53" s="436"/>
      <c r="F53" s="178"/>
      <c r="G53" s="178"/>
      <c r="H53" s="178"/>
      <c r="I53" s="178"/>
      <c r="J53" s="186"/>
      <c r="K53" s="182"/>
      <c r="L53" s="178"/>
      <c r="M53" s="184"/>
      <c r="N53" s="411" t="s">
        <v>294</v>
      </c>
      <c r="O53" s="451"/>
      <c r="P53" s="452"/>
      <c r="Q53" s="186"/>
      <c r="R53" s="438"/>
      <c r="S53" s="182">
        <v>19</v>
      </c>
      <c r="T53" s="184" t="s">
        <v>2</v>
      </c>
      <c r="U53" s="366"/>
    </row>
    <row r="54" spans="1:21" ht="28.25" customHeight="1">
      <c r="A54" s="563"/>
      <c r="B54" s="178">
        <v>20</v>
      </c>
      <c r="C54" s="184" t="s">
        <v>3</v>
      </c>
      <c r="D54" s="182"/>
      <c r="E54" s="436"/>
      <c r="F54" s="178"/>
      <c r="G54" s="178"/>
      <c r="H54" s="178"/>
      <c r="I54" s="178"/>
      <c r="J54" s="181"/>
      <c r="K54" s="182"/>
      <c r="L54" s="178"/>
      <c r="M54" s="184"/>
      <c r="N54" s="411" t="s">
        <v>294</v>
      </c>
      <c r="O54" s="451"/>
      <c r="P54" s="452"/>
      <c r="Q54" s="186"/>
      <c r="R54" s="438"/>
      <c r="S54" s="182">
        <v>20</v>
      </c>
      <c r="T54" s="184" t="s">
        <v>3</v>
      </c>
      <c r="U54" s="366"/>
    </row>
    <row r="55" spans="1:21" ht="28.25" customHeight="1">
      <c r="A55" s="563"/>
      <c r="B55" s="178">
        <v>21</v>
      </c>
      <c r="C55" s="184" t="s">
        <v>92</v>
      </c>
      <c r="D55" s="182"/>
      <c r="E55" s="436"/>
      <c r="F55" s="178"/>
      <c r="G55" s="178"/>
      <c r="H55" s="178"/>
      <c r="I55" s="178"/>
      <c r="J55" s="186"/>
      <c r="K55" s="182"/>
      <c r="L55" s="178"/>
      <c r="M55" s="184"/>
      <c r="N55" s="364" t="s">
        <v>297</v>
      </c>
      <c r="O55" s="303"/>
      <c r="P55" s="453"/>
      <c r="Q55" s="186"/>
      <c r="R55" s="438"/>
      <c r="S55" s="182">
        <v>21</v>
      </c>
      <c r="T55" s="184" t="s">
        <v>92</v>
      </c>
      <c r="U55" s="366"/>
    </row>
    <row r="56" spans="1:21" ht="28.25" customHeight="1">
      <c r="A56" s="563"/>
      <c r="B56" s="190">
        <v>22</v>
      </c>
      <c r="C56" s="197" t="s">
        <v>4</v>
      </c>
      <c r="D56" s="189"/>
      <c r="E56" s="391"/>
      <c r="F56" s="190"/>
      <c r="G56" s="190"/>
      <c r="H56" s="190"/>
      <c r="I56" s="190"/>
      <c r="J56" s="195"/>
      <c r="K56" s="189"/>
      <c r="L56" s="190"/>
      <c r="M56" s="198"/>
      <c r="N56" s="390"/>
      <c r="O56" s="190"/>
      <c r="P56" s="198"/>
      <c r="Q56" s="391"/>
      <c r="R56" s="392"/>
      <c r="S56" s="189">
        <v>22</v>
      </c>
      <c r="T56" s="197" t="s">
        <v>4</v>
      </c>
      <c r="U56" s="366"/>
    </row>
    <row r="57" spans="1:21" ht="28.25" customHeight="1">
      <c r="A57" s="563"/>
      <c r="B57" s="190">
        <v>23</v>
      </c>
      <c r="C57" s="198" t="s">
        <v>5</v>
      </c>
      <c r="D57" s="189"/>
      <c r="E57" s="391"/>
      <c r="F57" s="190"/>
      <c r="G57" s="190"/>
      <c r="H57" s="190"/>
      <c r="I57" s="190"/>
      <c r="J57" s="195"/>
      <c r="K57" s="189"/>
      <c r="L57" s="190"/>
      <c r="M57" s="198"/>
      <c r="N57" s="390"/>
      <c r="O57" s="190"/>
      <c r="P57" s="198"/>
      <c r="Q57" s="391"/>
      <c r="R57" s="392"/>
      <c r="S57" s="189">
        <v>23</v>
      </c>
      <c r="T57" s="198" t="s">
        <v>5</v>
      </c>
      <c r="U57" s="366"/>
    </row>
    <row r="58" spans="1:21" ht="28.25" customHeight="1">
      <c r="A58" s="563"/>
      <c r="B58" s="190">
        <v>24</v>
      </c>
      <c r="C58" s="198" t="s">
        <v>0</v>
      </c>
      <c r="D58" s="189"/>
      <c r="E58" s="391"/>
      <c r="F58" s="190"/>
      <c r="G58" s="190"/>
      <c r="H58" s="190"/>
      <c r="I58" s="190"/>
      <c r="J58" s="195"/>
      <c r="K58" s="189"/>
      <c r="L58" s="190"/>
      <c r="M58" s="198"/>
      <c r="N58" s="390"/>
      <c r="O58" s="190"/>
      <c r="P58" s="198"/>
      <c r="Q58" s="391"/>
      <c r="R58" s="392"/>
      <c r="S58" s="189">
        <v>24</v>
      </c>
      <c r="T58" s="198" t="s">
        <v>0</v>
      </c>
      <c r="U58" s="366"/>
    </row>
    <row r="59" spans="1:21" ht="28.25" customHeight="1">
      <c r="A59" s="563"/>
      <c r="B59" s="178">
        <v>25</v>
      </c>
      <c r="C59" s="184" t="s">
        <v>1</v>
      </c>
      <c r="D59" s="182"/>
      <c r="E59" s="436"/>
      <c r="F59" s="178"/>
      <c r="G59" s="178"/>
      <c r="H59" s="178"/>
      <c r="I59" s="178"/>
      <c r="J59" s="186"/>
      <c r="K59" s="182"/>
      <c r="L59" s="178"/>
      <c r="M59" s="270" t="s">
        <v>90</v>
      </c>
      <c r="N59" s="365" t="s">
        <v>301</v>
      </c>
      <c r="O59" s="397"/>
      <c r="P59" s="454"/>
      <c r="Q59" s="181"/>
      <c r="R59" s="181"/>
      <c r="S59" s="182">
        <v>25</v>
      </c>
      <c r="T59" s="184" t="s">
        <v>1</v>
      </c>
      <c r="U59" s="366"/>
    </row>
    <row r="60" spans="1:21" ht="28.25" customHeight="1">
      <c r="A60" s="563"/>
      <c r="B60" s="178">
        <v>26</v>
      </c>
      <c r="C60" s="184" t="s">
        <v>2</v>
      </c>
      <c r="D60" s="182"/>
      <c r="E60" s="436"/>
      <c r="F60" s="178"/>
      <c r="G60" s="178"/>
      <c r="H60" s="178"/>
      <c r="I60" s="178"/>
      <c r="J60" s="186"/>
      <c r="K60" s="182"/>
      <c r="L60" s="178"/>
      <c r="M60" s="184"/>
      <c r="N60" s="375" t="s">
        <v>303</v>
      </c>
      <c r="O60" s="455" t="s">
        <v>315</v>
      </c>
      <c r="P60" s="456"/>
      <c r="Q60" s="186"/>
      <c r="R60" s="186"/>
      <c r="S60" s="182">
        <v>26</v>
      </c>
      <c r="T60" s="184" t="s">
        <v>2</v>
      </c>
      <c r="U60" s="366"/>
    </row>
    <row r="61" spans="1:21" ht="28.25" customHeight="1">
      <c r="A61" s="563"/>
      <c r="B61" s="178">
        <v>27</v>
      </c>
      <c r="C61" s="184" t="s">
        <v>3</v>
      </c>
      <c r="D61" s="182"/>
      <c r="E61" s="436"/>
      <c r="F61" s="178"/>
      <c r="G61" s="178"/>
      <c r="H61" s="178"/>
      <c r="I61" s="178"/>
      <c r="J61" s="181"/>
      <c r="K61" s="182"/>
      <c r="L61" s="178"/>
      <c r="M61" s="184"/>
      <c r="N61" s="457" t="s">
        <v>109</v>
      </c>
      <c r="O61" s="455" t="s">
        <v>91</v>
      </c>
      <c r="P61" s="456"/>
      <c r="Q61" s="186"/>
      <c r="R61" s="186"/>
      <c r="S61" s="182">
        <v>27</v>
      </c>
      <c r="T61" s="184" t="s">
        <v>3</v>
      </c>
      <c r="U61" s="366"/>
    </row>
    <row r="62" spans="1:21" ht="28.25" customHeight="1">
      <c r="A62" s="563"/>
      <c r="B62" s="190">
        <v>28</v>
      </c>
      <c r="C62" s="198" t="s">
        <v>92</v>
      </c>
      <c r="D62" s="190"/>
      <c r="E62" s="193"/>
      <c r="F62" s="190"/>
      <c r="G62" s="190"/>
      <c r="H62" s="190"/>
      <c r="I62" s="190"/>
      <c r="J62" s="195"/>
      <c r="K62" s="189"/>
      <c r="L62" s="190"/>
      <c r="M62" s="198"/>
      <c r="N62" s="390"/>
      <c r="O62" s="190"/>
      <c r="P62" s="198"/>
      <c r="Q62" s="195"/>
      <c r="R62" s="195"/>
      <c r="S62" s="189">
        <v>28</v>
      </c>
      <c r="T62" s="198" t="s">
        <v>92</v>
      </c>
      <c r="U62" s="366"/>
    </row>
    <row r="63" spans="1:21" ht="28.25" customHeight="1">
      <c r="A63" s="563"/>
      <c r="B63" s="190">
        <v>29</v>
      </c>
      <c r="C63" s="197" t="s">
        <v>4</v>
      </c>
      <c r="D63" s="190"/>
      <c r="E63" s="193"/>
      <c r="F63" s="190"/>
      <c r="G63" s="190"/>
      <c r="H63" s="190"/>
      <c r="I63" s="190"/>
      <c r="J63" s="195"/>
      <c r="K63" s="189"/>
      <c r="L63" s="190"/>
      <c r="M63" s="198"/>
      <c r="N63" s="390"/>
      <c r="O63" s="190"/>
      <c r="P63" s="198"/>
      <c r="Q63" s="195"/>
      <c r="R63" s="195"/>
      <c r="S63" s="189">
        <v>29</v>
      </c>
      <c r="T63" s="197" t="s">
        <v>4</v>
      </c>
      <c r="U63" s="366"/>
    </row>
    <row r="64" spans="1:21" ht="28.25" customHeight="1">
      <c r="A64" s="563"/>
      <c r="B64" s="190">
        <v>30</v>
      </c>
      <c r="C64" s="198" t="s">
        <v>5</v>
      </c>
      <c r="D64" s="190"/>
      <c r="E64" s="193"/>
      <c r="F64" s="321"/>
      <c r="G64" s="321"/>
      <c r="H64" s="321"/>
      <c r="I64" s="321"/>
      <c r="J64" s="195"/>
      <c r="K64" s="189"/>
      <c r="L64" s="190"/>
      <c r="M64" s="198"/>
      <c r="N64" s="390"/>
      <c r="O64" s="190"/>
      <c r="P64" s="198"/>
      <c r="Q64" s="195"/>
      <c r="R64" s="195"/>
      <c r="S64" s="189">
        <v>30</v>
      </c>
      <c r="T64" s="198" t="s">
        <v>5</v>
      </c>
      <c r="U64" s="366"/>
    </row>
    <row r="65" spans="1:21" ht="28.25" customHeight="1" thickBot="1">
      <c r="A65" s="564"/>
      <c r="B65" s="458">
        <v>31</v>
      </c>
      <c r="C65" s="459" t="s">
        <v>0</v>
      </c>
      <c r="D65" s="458"/>
      <c r="E65" s="460"/>
      <c r="F65" s="458"/>
      <c r="G65" s="458"/>
      <c r="H65" s="458"/>
      <c r="I65" s="458"/>
      <c r="J65" s="461"/>
      <c r="K65" s="462"/>
      <c r="L65" s="458"/>
      <c r="M65" s="459"/>
      <c r="N65" s="463"/>
      <c r="O65" s="458"/>
      <c r="P65" s="459"/>
      <c r="Q65" s="461"/>
      <c r="R65" s="461"/>
      <c r="S65" s="462">
        <v>31</v>
      </c>
      <c r="T65" s="459" t="s">
        <v>0</v>
      </c>
      <c r="U65" s="464"/>
    </row>
    <row r="66" spans="1:21" ht="28.25" customHeight="1" thickTop="1">
      <c r="A66" s="465">
        <v>1</v>
      </c>
      <c r="B66" s="220">
        <v>1</v>
      </c>
      <c r="C66" s="220" t="s">
        <v>1</v>
      </c>
      <c r="D66" s="466"/>
      <c r="E66" s="467"/>
      <c r="F66" s="466"/>
      <c r="G66" s="466"/>
      <c r="H66" s="466"/>
      <c r="I66" s="466"/>
      <c r="J66" s="467"/>
      <c r="K66" s="468"/>
      <c r="L66" s="466"/>
      <c r="M66" s="467"/>
      <c r="N66" s="360" t="s">
        <v>110</v>
      </c>
      <c r="O66" s="466"/>
      <c r="P66" s="469" t="s">
        <v>90</v>
      </c>
      <c r="Q66" s="470"/>
      <c r="R66" s="471"/>
      <c r="S66" s="220">
        <v>1</v>
      </c>
      <c r="T66" s="220" t="s">
        <v>1</v>
      </c>
      <c r="U66" s="472" t="s">
        <v>319</v>
      </c>
    </row>
    <row r="67" spans="1:21" ht="28.25" customHeight="1">
      <c r="A67" s="465"/>
      <c r="B67" s="178">
        <v>2</v>
      </c>
      <c r="C67" s="245" t="s">
        <v>2</v>
      </c>
      <c r="D67" s="473"/>
      <c r="E67" s="474"/>
      <c r="F67" s="473"/>
      <c r="G67" s="473"/>
      <c r="H67" s="473"/>
      <c r="I67" s="473"/>
      <c r="J67" s="474"/>
      <c r="K67" s="475"/>
      <c r="L67" s="473"/>
      <c r="M67" s="474"/>
      <c r="N67" s="476"/>
      <c r="O67" s="473"/>
      <c r="P67" s="477"/>
      <c r="Q67" s="478"/>
      <c r="R67" s="479"/>
      <c r="S67" s="178">
        <v>2</v>
      </c>
      <c r="T67" s="245" t="s">
        <v>2</v>
      </c>
      <c r="U67" s="472"/>
    </row>
    <row r="68" spans="1:21" ht="28.25" customHeight="1">
      <c r="A68" s="465"/>
      <c r="B68" s="178">
        <v>3</v>
      </c>
      <c r="C68" s="245" t="s">
        <v>3</v>
      </c>
      <c r="D68" s="473"/>
      <c r="E68" s="474"/>
      <c r="F68" s="473"/>
      <c r="G68" s="473"/>
      <c r="H68" s="473"/>
      <c r="I68" s="473"/>
      <c r="J68" s="474"/>
      <c r="K68" s="475"/>
      <c r="L68" s="473"/>
      <c r="M68" s="474"/>
      <c r="N68" s="476"/>
      <c r="O68" s="473"/>
      <c r="P68" s="477"/>
      <c r="Q68" s="478"/>
      <c r="R68" s="479"/>
      <c r="S68" s="178">
        <v>3</v>
      </c>
      <c r="T68" s="245" t="s">
        <v>3</v>
      </c>
      <c r="U68" s="472"/>
    </row>
    <row r="69" spans="1:21" ht="28.25" customHeight="1">
      <c r="A69" s="465"/>
      <c r="B69" s="178">
        <v>4</v>
      </c>
      <c r="C69" s="245" t="s">
        <v>92</v>
      </c>
      <c r="D69" s="473"/>
      <c r="E69" s="474"/>
      <c r="F69" s="473"/>
      <c r="G69" s="473"/>
      <c r="H69" s="473"/>
      <c r="I69" s="473"/>
      <c r="J69" s="474"/>
      <c r="K69" s="475"/>
      <c r="L69" s="473"/>
      <c r="M69" s="474"/>
      <c r="N69" s="476"/>
      <c r="O69" s="473"/>
      <c r="P69" s="477"/>
      <c r="Q69" s="478"/>
      <c r="R69" s="479"/>
      <c r="S69" s="178">
        <v>4</v>
      </c>
      <c r="T69" s="245" t="s">
        <v>92</v>
      </c>
      <c r="U69" s="472"/>
    </row>
    <row r="70" spans="1:21" ht="28.25" customHeight="1">
      <c r="A70" s="465"/>
      <c r="B70" s="190">
        <v>5</v>
      </c>
      <c r="C70" s="190" t="s">
        <v>4</v>
      </c>
      <c r="D70" s="480"/>
      <c r="E70" s="481"/>
      <c r="F70" s="480"/>
      <c r="G70" s="480"/>
      <c r="H70" s="480"/>
      <c r="I70" s="480"/>
      <c r="J70" s="481"/>
      <c r="K70" s="482"/>
      <c r="L70" s="480"/>
      <c r="M70" s="481"/>
      <c r="N70" s="483"/>
      <c r="O70" s="480"/>
      <c r="P70" s="484"/>
      <c r="Q70" s="485"/>
      <c r="R70" s="486"/>
      <c r="S70" s="190">
        <v>5</v>
      </c>
      <c r="T70" s="190" t="s">
        <v>4</v>
      </c>
      <c r="U70" s="472"/>
    </row>
    <row r="71" spans="1:21" ht="28.25" customHeight="1">
      <c r="A71" s="465"/>
      <c r="B71" s="190">
        <v>6</v>
      </c>
      <c r="C71" s="190" t="s">
        <v>5</v>
      </c>
      <c r="D71" s="480"/>
      <c r="E71" s="481"/>
      <c r="F71" s="480"/>
      <c r="G71" s="480"/>
      <c r="H71" s="480"/>
      <c r="I71" s="480"/>
      <c r="J71" s="481"/>
      <c r="K71" s="482"/>
      <c r="L71" s="480"/>
      <c r="M71" s="481"/>
      <c r="N71" s="483"/>
      <c r="O71" s="487"/>
      <c r="P71" s="484"/>
      <c r="Q71" s="485"/>
      <c r="R71" s="486"/>
      <c r="S71" s="190">
        <v>6</v>
      </c>
      <c r="T71" s="190" t="s">
        <v>5</v>
      </c>
      <c r="U71" s="472"/>
    </row>
    <row r="72" spans="1:21" ht="28.25" customHeight="1">
      <c r="A72" s="465"/>
      <c r="B72" s="178">
        <v>7</v>
      </c>
      <c r="C72" s="245" t="s">
        <v>0</v>
      </c>
      <c r="D72" s="473"/>
      <c r="E72" s="474"/>
      <c r="F72" s="473"/>
      <c r="G72" s="473"/>
      <c r="H72" s="473"/>
      <c r="I72" s="473"/>
      <c r="J72" s="474"/>
      <c r="K72" s="475"/>
      <c r="L72" s="473"/>
      <c r="M72" s="474"/>
      <c r="N72" s="476"/>
      <c r="O72" s="399" t="s">
        <v>294</v>
      </c>
      <c r="P72" s="452"/>
      <c r="Q72" s="478"/>
      <c r="R72" s="479"/>
      <c r="S72" s="178">
        <v>7</v>
      </c>
      <c r="T72" s="245" t="s">
        <v>0</v>
      </c>
      <c r="U72" s="472"/>
    </row>
    <row r="73" spans="1:21" ht="28.25" customHeight="1">
      <c r="A73" s="465"/>
      <c r="B73" s="178">
        <v>8</v>
      </c>
      <c r="C73" s="245" t="s">
        <v>1</v>
      </c>
      <c r="D73" s="473"/>
      <c r="E73" s="474"/>
      <c r="F73" s="473"/>
      <c r="G73" s="473"/>
      <c r="H73" s="473"/>
      <c r="I73" s="473"/>
      <c r="J73" s="474"/>
      <c r="K73" s="475"/>
      <c r="L73" s="473"/>
      <c r="M73" s="474"/>
      <c r="N73" s="476"/>
      <c r="O73" s="399" t="s">
        <v>294</v>
      </c>
      <c r="P73" s="206" t="s">
        <v>90</v>
      </c>
      <c r="Q73" s="478"/>
      <c r="R73" s="479"/>
      <c r="S73" s="178">
        <v>8</v>
      </c>
      <c r="T73" s="245" t="s">
        <v>1</v>
      </c>
      <c r="U73" s="472"/>
    </row>
    <row r="74" spans="1:21" ht="28.25" customHeight="1">
      <c r="A74" s="465"/>
      <c r="B74" s="178">
        <v>9</v>
      </c>
      <c r="C74" s="245" t="s">
        <v>2</v>
      </c>
      <c r="D74" s="473"/>
      <c r="E74" s="474"/>
      <c r="F74" s="473"/>
      <c r="G74" s="473"/>
      <c r="H74" s="473"/>
      <c r="I74" s="473"/>
      <c r="J74" s="474"/>
      <c r="K74" s="475"/>
      <c r="L74" s="473"/>
      <c r="M74" s="474"/>
      <c r="N74" s="476"/>
      <c r="O74" s="399" t="s">
        <v>294</v>
      </c>
      <c r="P74" s="452"/>
      <c r="Q74" s="478"/>
      <c r="R74" s="479"/>
      <c r="S74" s="178">
        <v>9</v>
      </c>
      <c r="T74" s="245" t="s">
        <v>2</v>
      </c>
      <c r="U74" s="472"/>
    </row>
    <row r="75" spans="1:21" ht="28.25" customHeight="1">
      <c r="A75" s="465"/>
      <c r="B75" s="178">
        <v>10</v>
      </c>
      <c r="C75" s="245" t="s">
        <v>3</v>
      </c>
      <c r="D75" s="473"/>
      <c r="E75" s="474"/>
      <c r="F75" s="473"/>
      <c r="G75" s="473"/>
      <c r="H75" s="473"/>
      <c r="I75" s="473"/>
      <c r="J75" s="474"/>
      <c r="K75" s="475"/>
      <c r="L75" s="473"/>
      <c r="M75" s="474"/>
      <c r="N75" s="476"/>
      <c r="O75" s="406" t="s">
        <v>297</v>
      </c>
      <c r="P75" s="453"/>
      <c r="Q75" s="402" t="s">
        <v>90</v>
      </c>
      <c r="R75" s="479"/>
      <c r="S75" s="178">
        <v>10</v>
      </c>
      <c r="T75" s="245" t="s">
        <v>3</v>
      </c>
      <c r="U75" s="472"/>
    </row>
    <row r="76" spans="1:21" ht="28.25" customHeight="1">
      <c r="A76" s="465"/>
      <c r="B76" s="178">
        <v>11</v>
      </c>
      <c r="C76" s="245" t="s">
        <v>92</v>
      </c>
      <c r="D76" s="473"/>
      <c r="E76" s="474"/>
      <c r="F76" s="473"/>
      <c r="G76" s="473"/>
      <c r="H76" s="473"/>
      <c r="I76" s="473"/>
      <c r="J76" s="474"/>
      <c r="K76" s="475"/>
      <c r="L76" s="473"/>
      <c r="M76" s="474"/>
      <c r="N76" s="476"/>
      <c r="O76" s="397" t="s">
        <v>301</v>
      </c>
      <c r="P76" s="454"/>
      <c r="Q76" s="478"/>
      <c r="R76" s="479"/>
      <c r="S76" s="178">
        <v>11</v>
      </c>
      <c r="T76" s="245" t="s">
        <v>92</v>
      </c>
      <c r="U76" s="472"/>
    </row>
    <row r="77" spans="1:21" ht="28.25" customHeight="1">
      <c r="A77" s="465"/>
      <c r="B77" s="190">
        <v>12</v>
      </c>
      <c r="C77" s="190" t="s">
        <v>4</v>
      </c>
      <c r="D77" s="480"/>
      <c r="E77" s="481"/>
      <c r="F77" s="480"/>
      <c r="G77" s="480"/>
      <c r="H77" s="480"/>
      <c r="I77" s="480"/>
      <c r="J77" s="481"/>
      <c r="K77" s="482"/>
      <c r="L77" s="480"/>
      <c r="M77" s="481"/>
      <c r="N77" s="483"/>
      <c r="O77" s="480"/>
      <c r="P77" s="484"/>
      <c r="Q77" s="485"/>
      <c r="R77" s="486"/>
      <c r="S77" s="190">
        <v>12</v>
      </c>
      <c r="T77" s="190" t="s">
        <v>4</v>
      </c>
      <c r="U77" s="472"/>
    </row>
    <row r="78" spans="1:21" ht="28.25" customHeight="1">
      <c r="A78" s="465"/>
      <c r="B78" s="190">
        <v>13</v>
      </c>
      <c r="C78" s="190" t="s">
        <v>5</v>
      </c>
      <c r="D78" s="480"/>
      <c r="E78" s="481"/>
      <c r="F78" s="480"/>
      <c r="G78" s="480"/>
      <c r="H78" s="480"/>
      <c r="I78" s="480"/>
      <c r="J78" s="481"/>
      <c r="K78" s="482"/>
      <c r="L78" s="480"/>
      <c r="M78" s="481"/>
      <c r="N78" s="483"/>
      <c r="O78" s="480"/>
      <c r="P78" s="484"/>
      <c r="Q78" s="485"/>
      <c r="R78" s="486"/>
      <c r="S78" s="190">
        <v>13</v>
      </c>
      <c r="T78" s="190" t="s">
        <v>5</v>
      </c>
      <c r="U78" s="472"/>
    </row>
    <row r="79" spans="1:21" ht="28.25" customHeight="1">
      <c r="A79" s="465"/>
      <c r="B79" s="190">
        <v>14</v>
      </c>
      <c r="C79" s="190" t="s">
        <v>0</v>
      </c>
      <c r="D79" s="480"/>
      <c r="E79" s="481"/>
      <c r="F79" s="480"/>
      <c r="G79" s="480"/>
      <c r="H79" s="480"/>
      <c r="I79" s="480"/>
      <c r="J79" s="481"/>
      <c r="K79" s="482"/>
      <c r="L79" s="480"/>
      <c r="M79" s="481"/>
      <c r="N79" s="483"/>
      <c r="O79" s="480"/>
      <c r="P79" s="484"/>
      <c r="Q79" s="485"/>
      <c r="R79" s="486"/>
      <c r="S79" s="190">
        <v>14</v>
      </c>
      <c r="T79" s="190" t="s">
        <v>0</v>
      </c>
      <c r="U79" s="472"/>
    </row>
    <row r="80" spans="1:21" ht="28.25" customHeight="1">
      <c r="A80" s="465"/>
      <c r="B80" s="178">
        <v>15</v>
      </c>
      <c r="C80" s="245" t="s">
        <v>1</v>
      </c>
      <c r="D80" s="473"/>
      <c r="E80" s="474"/>
      <c r="F80" s="473"/>
      <c r="G80" s="473"/>
      <c r="H80" s="473"/>
      <c r="I80" s="473"/>
      <c r="J80" s="474"/>
      <c r="K80" s="475"/>
      <c r="L80" s="473"/>
      <c r="M80" s="474"/>
      <c r="N80" s="476"/>
      <c r="O80" s="489" t="s">
        <v>303</v>
      </c>
      <c r="P80" s="206" t="s">
        <v>90</v>
      </c>
      <c r="Q80" s="478"/>
      <c r="R80" s="479"/>
      <c r="S80" s="178">
        <v>15</v>
      </c>
      <c r="T80" s="245" t="s">
        <v>1</v>
      </c>
      <c r="U80" s="472"/>
    </row>
    <row r="81" spans="1:21" ht="28.25" customHeight="1">
      <c r="A81" s="465"/>
      <c r="B81" s="178">
        <v>16</v>
      </c>
      <c r="C81" s="245" t="s">
        <v>2</v>
      </c>
      <c r="D81" s="473"/>
      <c r="E81" s="474"/>
      <c r="F81" s="473"/>
      <c r="G81" s="473"/>
      <c r="H81" s="473"/>
      <c r="I81" s="473"/>
      <c r="J81" s="474"/>
      <c r="K81" s="475"/>
      <c r="L81" s="473"/>
      <c r="M81" s="474"/>
      <c r="N81" s="476"/>
      <c r="O81" s="490" t="s">
        <v>110</v>
      </c>
      <c r="P81" s="491"/>
      <c r="Q81" s="478"/>
      <c r="R81" s="479"/>
      <c r="S81" s="178">
        <v>16</v>
      </c>
      <c r="T81" s="245" t="s">
        <v>2</v>
      </c>
      <c r="U81" s="472"/>
    </row>
    <row r="82" spans="1:21" ht="28.25" customHeight="1">
      <c r="A82" s="465"/>
      <c r="B82" s="178">
        <v>17</v>
      </c>
      <c r="C82" s="245" t="s">
        <v>3</v>
      </c>
      <c r="D82" s="473"/>
      <c r="E82" s="474"/>
      <c r="F82" s="473"/>
      <c r="G82" s="473"/>
      <c r="H82" s="473"/>
      <c r="I82" s="473"/>
      <c r="J82" s="474"/>
      <c r="K82" s="475"/>
      <c r="L82" s="473"/>
      <c r="M82" s="474"/>
      <c r="N82" s="476"/>
      <c r="O82" s="473"/>
      <c r="P82" s="473"/>
      <c r="Q82" s="478"/>
      <c r="R82" s="479"/>
      <c r="S82" s="178">
        <v>17</v>
      </c>
      <c r="T82" s="245" t="s">
        <v>3</v>
      </c>
      <c r="U82" s="472"/>
    </row>
    <row r="83" spans="1:21" ht="28.25" customHeight="1">
      <c r="A83" s="465"/>
      <c r="B83" s="178">
        <v>18</v>
      </c>
      <c r="C83" s="492" t="s">
        <v>92</v>
      </c>
      <c r="D83" s="473"/>
      <c r="E83" s="474"/>
      <c r="F83" s="473"/>
      <c r="G83" s="473"/>
      <c r="H83" s="473"/>
      <c r="I83" s="473"/>
      <c r="J83" s="474"/>
      <c r="K83" s="475"/>
      <c r="L83" s="473"/>
      <c r="M83" s="474"/>
      <c r="N83" s="476"/>
      <c r="O83" s="473"/>
      <c r="P83" s="477"/>
      <c r="Q83" s="478"/>
      <c r="R83" s="479"/>
      <c r="S83" s="178">
        <v>18</v>
      </c>
      <c r="T83" s="492" t="s">
        <v>92</v>
      </c>
      <c r="U83" s="472"/>
    </row>
    <row r="84" spans="1:21" ht="28.25" customHeight="1">
      <c r="A84" s="465"/>
      <c r="B84" s="190">
        <v>19</v>
      </c>
      <c r="C84" s="190" t="s">
        <v>4</v>
      </c>
      <c r="D84" s="480"/>
      <c r="E84" s="481"/>
      <c r="F84" s="480"/>
      <c r="G84" s="480"/>
      <c r="H84" s="480"/>
      <c r="I84" s="480"/>
      <c r="J84" s="481"/>
      <c r="K84" s="482"/>
      <c r="L84" s="480"/>
      <c r="M84" s="481"/>
      <c r="N84" s="483"/>
      <c r="O84" s="480"/>
      <c r="P84" s="484"/>
      <c r="Q84" s="485"/>
      <c r="R84" s="486"/>
      <c r="S84" s="190">
        <v>19</v>
      </c>
      <c r="T84" s="190" t="s">
        <v>4</v>
      </c>
      <c r="U84" s="472"/>
    </row>
    <row r="85" spans="1:21" ht="28.25" customHeight="1">
      <c r="A85" s="465"/>
      <c r="B85" s="190">
        <v>20</v>
      </c>
      <c r="C85" s="190" t="s">
        <v>5</v>
      </c>
      <c r="D85" s="480"/>
      <c r="E85" s="481"/>
      <c r="F85" s="480"/>
      <c r="G85" s="480"/>
      <c r="H85" s="480"/>
      <c r="I85" s="480"/>
      <c r="J85" s="481"/>
      <c r="K85" s="482"/>
      <c r="L85" s="480"/>
      <c r="M85" s="481"/>
      <c r="N85" s="483"/>
      <c r="O85" s="480"/>
      <c r="P85" s="484"/>
      <c r="Q85" s="485"/>
      <c r="R85" s="486"/>
      <c r="S85" s="190">
        <v>20</v>
      </c>
      <c r="T85" s="190" t="s">
        <v>5</v>
      </c>
      <c r="U85" s="472"/>
    </row>
    <row r="86" spans="1:21" ht="28.25" customHeight="1">
      <c r="A86" s="465"/>
      <c r="B86" s="178">
        <v>21</v>
      </c>
      <c r="C86" s="245" t="s">
        <v>0</v>
      </c>
      <c r="D86" s="473"/>
      <c r="E86" s="474"/>
      <c r="F86" s="473"/>
      <c r="G86" s="473"/>
      <c r="H86" s="473"/>
      <c r="I86" s="473"/>
      <c r="J86" s="474"/>
      <c r="K86" s="475"/>
      <c r="L86" s="473"/>
      <c r="M86" s="474"/>
      <c r="N86" s="476"/>
      <c r="O86" s="473"/>
      <c r="P86" s="477"/>
      <c r="Q86" s="478"/>
      <c r="R86" s="479"/>
      <c r="S86" s="178">
        <v>21</v>
      </c>
      <c r="T86" s="245" t="s">
        <v>0</v>
      </c>
      <c r="U86" s="472"/>
    </row>
    <row r="87" spans="1:21" ht="28.25" customHeight="1">
      <c r="A87" s="465"/>
      <c r="B87" s="178">
        <v>22</v>
      </c>
      <c r="C87" s="245" t="s">
        <v>1</v>
      </c>
      <c r="D87" s="473"/>
      <c r="E87" s="474"/>
      <c r="F87" s="473"/>
      <c r="G87" s="473"/>
      <c r="H87" s="473"/>
      <c r="I87" s="473"/>
      <c r="J87" s="474"/>
      <c r="K87" s="475"/>
      <c r="L87" s="473"/>
      <c r="M87" s="474"/>
      <c r="N87" s="476"/>
      <c r="O87" s="473"/>
      <c r="P87" s="206" t="s">
        <v>90</v>
      </c>
      <c r="Q87" s="478"/>
      <c r="R87" s="479"/>
      <c r="S87" s="178">
        <v>22</v>
      </c>
      <c r="T87" s="245" t="s">
        <v>1</v>
      </c>
      <c r="U87" s="472"/>
    </row>
    <row r="88" spans="1:21" ht="28.25" customHeight="1">
      <c r="A88" s="465"/>
      <c r="B88" s="178">
        <v>23</v>
      </c>
      <c r="C88" s="245" t="s">
        <v>2</v>
      </c>
      <c r="D88" s="473"/>
      <c r="E88" s="474"/>
      <c r="F88" s="473"/>
      <c r="G88" s="473"/>
      <c r="H88" s="473"/>
      <c r="I88" s="473"/>
      <c r="J88" s="474"/>
      <c r="K88" s="475"/>
      <c r="L88" s="473"/>
      <c r="M88" s="474"/>
      <c r="N88" s="476"/>
      <c r="O88" s="473"/>
      <c r="P88" s="477"/>
      <c r="Q88" s="478"/>
      <c r="R88" s="479"/>
      <c r="S88" s="178">
        <v>23</v>
      </c>
      <c r="T88" s="245" t="s">
        <v>2</v>
      </c>
      <c r="U88" s="472"/>
    </row>
    <row r="89" spans="1:21" ht="28.25" customHeight="1">
      <c r="A89" s="465"/>
      <c r="B89" s="178">
        <v>24</v>
      </c>
      <c r="C89" s="245" t="s">
        <v>3</v>
      </c>
      <c r="D89" s="473"/>
      <c r="E89" s="474"/>
      <c r="F89" s="473"/>
      <c r="G89" s="473"/>
      <c r="H89" s="473"/>
      <c r="I89" s="473"/>
      <c r="J89" s="474"/>
      <c r="K89" s="475"/>
      <c r="L89" s="473"/>
      <c r="M89" s="474"/>
      <c r="N89" s="476"/>
      <c r="O89" s="473"/>
      <c r="P89" s="477"/>
      <c r="Q89" s="478"/>
      <c r="R89" s="479"/>
      <c r="S89" s="178">
        <v>24</v>
      </c>
      <c r="T89" s="245" t="s">
        <v>3</v>
      </c>
      <c r="U89" s="472"/>
    </row>
    <row r="90" spans="1:21" ht="28.25" customHeight="1">
      <c r="A90" s="465"/>
      <c r="B90" s="178">
        <v>25</v>
      </c>
      <c r="C90" s="245" t="s">
        <v>92</v>
      </c>
      <c r="D90" s="473"/>
      <c r="E90" s="474"/>
      <c r="F90" s="473"/>
      <c r="G90" s="473"/>
      <c r="H90" s="473"/>
      <c r="I90" s="473"/>
      <c r="J90" s="474"/>
      <c r="K90" s="475"/>
      <c r="L90" s="473"/>
      <c r="M90" s="474"/>
      <c r="N90" s="476"/>
      <c r="O90" s="473"/>
      <c r="P90" s="477"/>
      <c r="Q90" s="478"/>
      <c r="R90" s="479"/>
      <c r="S90" s="178">
        <v>25</v>
      </c>
      <c r="T90" s="245" t="s">
        <v>92</v>
      </c>
      <c r="U90" s="472"/>
    </row>
    <row r="91" spans="1:21" ht="28.25" customHeight="1">
      <c r="A91" s="465"/>
      <c r="B91" s="190">
        <v>26</v>
      </c>
      <c r="C91" s="190" t="s">
        <v>95</v>
      </c>
      <c r="D91" s="480"/>
      <c r="E91" s="481"/>
      <c r="F91" s="480"/>
      <c r="G91" s="480"/>
      <c r="H91" s="480"/>
      <c r="I91" s="480"/>
      <c r="J91" s="481"/>
      <c r="K91" s="482"/>
      <c r="L91" s="480"/>
      <c r="M91" s="481"/>
      <c r="N91" s="483"/>
      <c r="O91" s="480"/>
      <c r="P91" s="484"/>
      <c r="Q91" s="485"/>
      <c r="R91" s="486"/>
      <c r="S91" s="190">
        <v>26</v>
      </c>
      <c r="T91" s="190" t="s">
        <v>95</v>
      </c>
      <c r="U91" s="472"/>
    </row>
    <row r="92" spans="1:21" ht="28.25" customHeight="1">
      <c r="A92" s="465"/>
      <c r="B92" s="190">
        <v>27</v>
      </c>
      <c r="C92" s="190" t="s">
        <v>124</v>
      </c>
      <c r="D92" s="480"/>
      <c r="E92" s="481"/>
      <c r="F92" s="480"/>
      <c r="G92" s="480"/>
      <c r="H92" s="480"/>
      <c r="I92" s="480"/>
      <c r="J92" s="481"/>
      <c r="K92" s="482"/>
      <c r="L92" s="480"/>
      <c r="M92" s="481"/>
      <c r="N92" s="483"/>
      <c r="O92" s="480"/>
      <c r="P92" s="484"/>
      <c r="Q92" s="485"/>
      <c r="R92" s="486"/>
      <c r="S92" s="190">
        <v>27</v>
      </c>
      <c r="T92" s="190" t="s">
        <v>124</v>
      </c>
      <c r="U92" s="472"/>
    </row>
    <row r="93" spans="1:21" ht="28.25" customHeight="1">
      <c r="A93" s="465"/>
      <c r="B93" s="178">
        <v>28</v>
      </c>
      <c r="C93" s="178" t="s">
        <v>125</v>
      </c>
      <c r="D93" s="473"/>
      <c r="E93" s="474"/>
      <c r="F93" s="473"/>
      <c r="G93" s="473"/>
      <c r="H93" s="473"/>
      <c r="I93" s="473"/>
      <c r="J93" s="474"/>
      <c r="K93" s="475"/>
      <c r="L93" s="473"/>
      <c r="M93" s="474"/>
      <c r="N93" s="476"/>
      <c r="O93" s="473"/>
      <c r="P93" s="477"/>
      <c r="Q93" s="478"/>
      <c r="R93" s="479"/>
      <c r="S93" s="178">
        <v>28</v>
      </c>
      <c r="T93" s="178" t="s">
        <v>125</v>
      </c>
      <c r="U93" s="472"/>
    </row>
    <row r="94" spans="1:21" ht="28.25" customHeight="1">
      <c r="A94" s="465"/>
      <c r="B94" s="178">
        <v>29</v>
      </c>
      <c r="C94" s="178" t="s">
        <v>126</v>
      </c>
      <c r="D94" s="473"/>
      <c r="E94" s="474"/>
      <c r="F94" s="473"/>
      <c r="G94" s="473"/>
      <c r="H94" s="473"/>
      <c r="I94" s="473"/>
      <c r="J94" s="474"/>
      <c r="K94" s="475"/>
      <c r="L94" s="473"/>
      <c r="M94" s="474"/>
      <c r="N94" s="476"/>
      <c r="O94" s="473"/>
      <c r="P94" s="206" t="s">
        <v>90</v>
      </c>
      <c r="Q94" s="478"/>
      <c r="R94" s="479"/>
      <c r="S94" s="178">
        <v>29</v>
      </c>
      <c r="T94" s="178" t="s">
        <v>126</v>
      </c>
      <c r="U94" s="472"/>
    </row>
    <row r="95" spans="1:21" ht="28.25" customHeight="1">
      <c r="A95" s="465"/>
      <c r="B95" s="178">
        <v>30</v>
      </c>
      <c r="C95" s="178" t="s">
        <v>127</v>
      </c>
      <c r="D95" s="473"/>
      <c r="E95" s="474"/>
      <c r="F95" s="473"/>
      <c r="G95" s="473"/>
      <c r="H95" s="473"/>
      <c r="I95" s="473"/>
      <c r="J95" s="474"/>
      <c r="K95" s="475"/>
      <c r="L95" s="473"/>
      <c r="M95" s="474"/>
      <c r="N95" s="476"/>
      <c r="O95" s="473"/>
      <c r="P95" s="477"/>
      <c r="Q95" s="478"/>
      <c r="R95" s="479"/>
      <c r="S95" s="178">
        <v>30</v>
      </c>
      <c r="T95" s="178" t="s">
        <v>127</v>
      </c>
      <c r="U95" s="472"/>
    </row>
    <row r="96" spans="1:21" ht="28.25" customHeight="1" thickBot="1">
      <c r="A96" s="493"/>
      <c r="B96" s="494">
        <v>31</v>
      </c>
      <c r="C96" s="494" t="s">
        <v>94</v>
      </c>
      <c r="D96" s="495"/>
      <c r="E96" s="496"/>
      <c r="F96" s="495"/>
      <c r="G96" s="495"/>
      <c r="H96" s="495"/>
      <c r="I96" s="495"/>
      <c r="J96" s="496"/>
      <c r="K96" s="497"/>
      <c r="L96" s="495"/>
      <c r="M96" s="496"/>
      <c r="N96" s="498"/>
      <c r="O96" s="495"/>
      <c r="P96" s="499"/>
      <c r="Q96" s="500"/>
      <c r="R96" s="501"/>
      <c r="S96" s="494">
        <v>31</v>
      </c>
      <c r="T96" s="494" t="s">
        <v>94</v>
      </c>
      <c r="U96" s="502"/>
    </row>
  </sheetData>
  <mergeCells count="22">
    <mergeCell ref="U5:U34"/>
    <mergeCell ref="X24:Y24"/>
    <mergeCell ref="R2:R4"/>
    <mergeCell ref="S2:U4"/>
    <mergeCell ref="A35:A65"/>
    <mergeCell ref="N2:N4"/>
    <mergeCell ref="O2:O4"/>
    <mergeCell ref="P2:P4"/>
    <mergeCell ref="Q2:Q4"/>
    <mergeCell ref="F2:F4"/>
    <mergeCell ref="G2:G4"/>
    <mergeCell ref="A5:A34"/>
    <mergeCell ref="D1:U1"/>
    <mergeCell ref="A2:C4"/>
    <mergeCell ref="D2:D4"/>
    <mergeCell ref="E2:E4"/>
    <mergeCell ref="H2:H4"/>
    <mergeCell ref="I2:I4"/>
    <mergeCell ref="J2:J4"/>
    <mergeCell ref="K2:K4"/>
    <mergeCell ref="L2:L4"/>
    <mergeCell ref="M2:M4"/>
  </mergeCells>
  <phoneticPr fontId="1"/>
  <pageMargins left="0.70866141732283472" right="0" top="0" bottom="0.15748031496062992" header="0" footer="0"/>
  <pageSetup paperSize="8" scale="3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600DD-CA84-B747-833E-EFFB80F007C8}">
  <sheetPr>
    <pageSetUpPr fitToPage="1"/>
  </sheetPr>
  <dimension ref="A1:W96"/>
  <sheetViews>
    <sheetView zoomScale="85" zoomScaleNormal="85" zoomScalePageLayoutView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P25" sqref="P25"/>
    </sheetView>
  </sheetViews>
  <sheetFormatPr baseColWidth="10" defaultColWidth="9" defaultRowHeight="15"/>
  <cols>
    <col min="1" max="1" width="3.6640625" style="1" customWidth="1"/>
    <col min="2" max="2" width="3.83203125" style="1" customWidth="1"/>
    <col min="3" max="3" width="4" style="1" customWidth="1"/>
    <col min="4" max="15" width="20.83203125" style="1" customWidth="1"/>
    <col min="16" max="16" width="34.83203125" style="1" customWidth="1"/>
    <col min="17" max="17" width="4.1640625" style="1" customWidth="1"/>
    <col min="18" max="18" width="3.5" style="1" customWidth="1"/>
    <col min="19" max="19" width="4.5" style="1" customWidth="1"/>
    <col min="20" max="16384" width="9" style="1"/>
  </cols>
  <sheetData>
    <row r="1" spans="1:19" ht="28.5" customHeight="1" thickBot="1">
      <c r="A1" s="76"/>
      <c r="B1" s="76"/>
      <c r="C1" s="76"/>
      <c r="D1" s="583" t="s">
        <v>306</v>
      </c>
      <c r="E1" s="583"/>
      <c r="F1" s="583"/>
      <c r="G1" s="583"/>
      <c r="H1" s="583"/>
      <c r="I1" s="583"/>
      <c r="J1" s="583"/>
      <c r="K1" s="583"/>
      <c r="L1" s="583"/>
      <c r="M1" s="583"/>
      <c r="N1" s="583"/>
      <c r="O1" s="583"/>
      <c r="P1" s="583"/>
      <c r="Q1" s="584"/>
      <c r="R1" s="585"/>
      <c r="S1" s="585"/>
    </row>
    <row r="2" spans="1:19" ht="15" customHeight="1">
      <c r="A2" s="586"/>
      <c r="B2" s="587"/>
      <c r="C2" s="587"/>
      <c r="D2" s="592" t="s">
        <v>107</v>
      </c>
      <c r="E2" s="595" t="s">
        <v>222</v>
      </c>
      <c r="F2" s="595" t="s">
        <v>277</v>
      </c>
      <c r="G2" s="600" t="s">
        <v>287</v>
      </c>
      <c r="H2" s="603" t="s">
        <v>307</v>
      </c>
      <c r="I2" s="606" t="s">
        <v>118</v>
      </c>
      <c r="J2" s="565" t="s">
        <v>119</v>
      </c>
      <c r="K2" s="568" t="s">
        <v>308</v>
      </c>
      <c r="L2" s="571" t="s">
        <v>309</v>
      </c>
      <c r="M2" s="574" t="s">
        <v>310</v>
      </c>
      <c r="N2" s="577" t="s">
        <v>311</v>
      </c>
      <c r="O2" s="580" t="s">
        <v>312</v>
      </c>
      <c r="P2" s="543" t="s">
        <v>313</v>
      </c>
      <c r="Q2" s="546"/>
      <c r="R2" s="547"/>
      <c r="S2" s="548"/>
    </row>
    <row r="3" spans="1:19" ht="27" customHeight="1">
      <c r="A3" s="588"/>
      <c r="B3" s="589"/>
      <c r="C3" s="589"/>
      <c r="D3" s="593"/>
      <c r="E3" s="596"/>
      <c r="F3" s="598"/>
      <c r="G3" s="601"/>
      <c r="H3" s="604"/>
      <c r="I3" s="607"/>
      <c r="J3" s="566"/>
      <c r="K3" s="569"/>
      <c r="L3" s="572"/>
      <c r="M3" s="575"/>
      <c r="N3" s="578"/>
      <c r="O3" s="581"/>
      <c r="P3" s="544"/>
      <c r="Q3" s="549"/>
      <c r="R3" s="550"/>
      <c r="S3" s="551"/>
    </row>
    <row r="4" spans="1:19" ht="27" customHeight="1" thickBot="1">
      <c r="A4" s="590"/>
      <c r="B4" s="591"/>
      <c r="C4" s="591"/>
      <c r="D4" s="594"/>
      <c r="E4" s="597"/>
      <c r="F4" s="599"/>
      <c r="G4" s="602"/>
      <c r="H4" s="605"/>
      <c r="I4" s="608"/>
      <c r="J4" s="567"/>
      <c r="K4" s="570"/>
      <c r="L4" s="573"/>
      <c r="M4" s="576"/>
      <c r="N4" s="579"/>
      <c r="O4" s="582"/>
      <c r="P4" s="545"/>
      <c r="Q4" s="552"/>
      <c r="R4" s="553"/>
      <c r="S4" s="554"/>
    </row>
    <row r="5" spans="1:19" ht="28.25" customHeight="1">
      <c r="A5" s="555">
        <v>11</v>
      </c>
      <c r="B5" s="237">
        <v>1</v>
      </c>
      <c r="C5" s="238" t="s">
        <v>94</v>
      </c>
      <c r="D5" s="376"/>
      <c r="E5" s="377"/>
      <c r="F5" s="309" t="s">
        <v>281</v>
      </c>
      <c r="G5" s="378"/>
      <c r="H5" s="244"/>
      <c r="I5" s="379"/>
      <c r="J5" s="380"/>
      <c r="K5" s="244"/>
      <c r="L5" s="381"/>
      <c r="M5" s="237"/>
      <c r="N5" s="244"/>
      <c r="O5" s="382"/>
      <c r="P5" s="383" t="s">
        <v>314</v>
      </c>
      <c r="Q5" s="384">
        <v>1</v>
      </c>
      <c r="R5" s="244" t="s">
        <v>94</v>
      </c>
      <c r="S5" s="558">
        <v>11</v>
      </c>
    </row>
    <row r="6" spans="1:19" ht="28.25" customHeight="1">
      <c r="A6" s="556"/>
      <c r="B6" s="245">
        <v>2</v>
      </c>
      <c r="C6" s="213" t="s">
        <v>92</v>
      </c>
      <c r="D6" s="245"/>
      <c r="E6" s="352"/>
      <c r="F6" s="209"/>
      <c r="G6" s="385"/>
      <c r="H6" s="249"/>
      <c r="I6" s="386"/>
      <c r="J6" s="245"/>
      <c r="K6" s="249"/>
      <c r="L6" s="387"/>
      <c r="M6" s="245"/>
      <c r="N6" s="249"/>
      <c r="O6" s="388"/>
      <c r="P6" s="389"/>
      <c r="Q6" s="246">
        <v>2</v>
      </c>
      <c r="R6" s="249" t="s">
        <v>122</v>
      </c>
      <c r="S6" s="559"/>
    </row>
    <row r="7" spans="1:19" ht="28.25" customHeight="1">
      <c r="A7" s="556"/>
      <c r="B7" s="190">
        <v>3</v>
      </c>
      <c r="C7" s="193" t="s">
        <v>4</v>
      </c>
      <c r="D7" s="190"/>
      <c r="E7" s="192"/>
      <c r="F7" s="194"/>
      <c r="G7" s="192"/>
      <c r="H7" s="198"/>
      <c r="I7" s="189"/>
      <c r="J7" s="190"/>
      <c r="K7" s="198"/>
      <c r="L7" s="390"/>
      <c r="M7" s="190"/>
      <c r="N7" s="198"/>
      <c r="O7" s="391"/>
      <c r="P7" s="392"/>
      <c r="Q7" s="189">
        <v>3</v>
      </c>
      <c r="R7" s="198" t="s">
        <v>95</v>
      </c>
      <c r="S7" s="559"/>
    </row>
    <row r="8" spans="1:19" ht="28.25" customHeight="1">
      <c r="A8" s="556"/>
      <c r="B8" s="190">
        <v>4</v>
      </c>
      <c r="C8" s="193" t="s">
        <v>5</v>
      </c>
      <c r="D8" s="190"/>
      <c r="E8" s="192"/>
      <c r="F8" s="194"/>
      <c r="G8" s="192"/>
      <c r="H8" s="198"/>
      <c r="I8" s="189"/>
      <c r="J8" s="190"/>
      <c r="K8" s="198"/>
      <c r="L8" s="390"/>
      <c r="M8" s="190"/>
      <c r="N8" s="198"/>
      <c r="O8" s="391"/>
      <c r="P8" s="392"/>
      <c r="Q8" s="189">
        <v>4</v>
      </c>
      <c r="R8" s="198" t="s">
        <v>124</v>
      </c>
      <c r="S8" s="559"/>
    </row>
    <row r="9" spans="1:19" ht="28.25" customHeight="1">
      <c r="A9" s="556"/>
      <c r="B9" s="245">
        <v>5</v>
      </c>
      <c r="C9" s="213" t="s">
        <v>0</v>
      </c>
      <c r="D9" s="245"/>
      <c r="E9" s="357" t="s">
        <v>315</v>
      </c>
      <c r="F9" s="393"/>
      <c r="G9" s="394"/>
      <c r="H9" s="249"/>
      <c r="I9" s="246"/>
      <c r="J9" s="178"/>
      <c r="K9" s="249"/>
      <c r="L9" s="387"/>
      <c r="M9" s="245"/>
      <c r="N9" s="249"/>
      <c r="O9" s="388"/>
      <c r="P9" s="389"/>
      <c r="Q9" s="246">
        <v>5</v>
      </c>
      <c r="R9" s="249" t="s">
        <v>125</v>
      </c>
      <c r="S9" s="559"/>
    </row>
    <row r="10" spans="1:19" ht="28.25" customHeight="1">
      <c r="A10" s="556"/>
      <c r="B10" s="245">
        <v>6</v>
      </c>
      <c r="C10" s="213" t="s">
        <v>1</v>
      </c>
      <c r="D10" s="353" t="s">
        <v>316</v>
      </c>
      <c r="E10" s="352" t="s">
        <v>304</v>
      </c>
      <c r="F10" s="395"/>
      <c r="G10" s="396" t="s">
        <v>315</v>
      </c>
      <c r="H10" s="270" t="s">
        <v>90</v>
      </c>
      <c r="I10" s="246"/>
      <c r="J10" s="339"/>
      <c r="K10" s="249"/>
      <c r="L10" s="387"/>
      <c r="M10" s="245"/>
      <c r="N10" s="249"/>
      <c r="O10" s="388"/>
      <c r="P10" s="250" t="s">
        <v>317</v>
      </c>
      <c r="Q10" s="246">
        <v>6</v>
      </c>
      <c r="R10" s="249" t="s">
        <v>126</v>
      </c>
      <c r="S10" s="559"/>
    </row>
    <row r="11" spans="1:19" ht="28.25" customHeight="1">
      <c r="A11" s="556"/>
      <c r="B11" s="245">
        <v>7</v>
      </c>
      <c r="C11" s="213" t="s">
        <v>2</v>
      </c>
      <c r="D11" s="397" t="s">
        <v>91</v>
      </c>
      <c r="E11" s="398" t="s">
        <v>299</v>
      </c>
      <c r="F11" s="209"/>
      <c r="G11" s="352" t="s">
        <v>91</v>
      </c>
      <c r="H11" s="249"/>
      <c r="I11" s="246"/>
      <c r="J11" s="216"/>
      <c r="K11" s="249"/>
      <c r="L11" s="387"/>
      <c r="M11" s="245"/>
      <c r="N11" s="249"/>
      <c r="O11" s="388"/>
      <c r="P11" s="389"/>
      <c r="Q11" s="246">
        <v>7</v>
      </c>
      <c r="R11" s="249" t="s">
        <v>127</v>
      </c>
      <c r="S11" s="559"/>
    </row>
    <row r="12" spans="1:19" ht="28.25" customHeight="1">
      <c r="A12" s="556"/>
      <c r="B12" s="245">
        <v>8</v>
      </c>
      <c r="C12" s="213" t="s">
        <v>3</v>
      </c>
      <c r="D12" s="399" t="s">
        <v>294</v>
      </c>
      <c r="E12" s="400" t="s">
        <v>305</v>
      </c>
      <c r="F12" s="209"/>
      <c r="G12" s="329" t="s">
        <v>300</v>
      </c>
      <c r="H12" s="249"/>
      <c r="I12" s="246"/>
      <c r="J12" s="216"/>
      <c r="K12" s="249"/>
      <c r="L12" s="387"/>
      <c r="M12" s="245"/>
      <c r="N12" s="249"/>
      <c r="O12" s="388"/>
      <c r="P12" s="389"/>
      <c r="Q12" s="246">
        <v>8</v>
      </c>
      <c r="R12" s="249" t="s">
        <v>94</v>
      </c>
      <c r="S12" s="559"/>
    </row>
    <row r="13" spans="1:19" ht="28.25" customHeight="1">
      <c r="A13" s="556"/>
      <c r="B13" s="245">
        <v>9</v>
      </c>
      <c r="C13" s="213" t="s">
        <v>92</v>
      </c>
      <c r="D13" s="399" t="s">
        <v>295</v>
      </c>
      <c r="E13" s="401"/>
      <c r="F13" s="209"/>
      <c r="G13" s="401"/>
      <c r="H13" s="249"/>
      <c r="I13" s="246"/>
      <c r="J13" s="216"/>
      <c r="K13" s="249"/>
      <c r="L13" s="387"/>
      <c r="M13" s="245"/>
      <c r="N13" s="249"/>
      <c r="O13" s="388"/>
      <c r="P13" s="389"/>
      <c r="Q13" s="246">
        <v>9</v>
      </c>
      <c r="R13" s="249" t="s">
        <v>122</v>
      </c>
      <c r="S13" s="559"/>
    </row>
    <row r="14" spans="1:19" ht="28.25" customHeight="1">
      <c r="A14" s="556"/>
      <c r="B14" s="190">
        <v>10</v>
      </c>
      <c r="C14" s="193" t="s">
        <v>4</v>
      </c>
      <c r="D14" s="190"/>
      <c r="E14" s="402" t="s">
        <v>90</v>
      </c>
      <c r="F14" s="308"/>
      <c r="G14" s="403"/>
      <c r="H14" s="198"/>
      <c r="I14" s="189"/>
      <c r="J14" s="190"/>
      <c r="K14" s="198"/>
      <c r="L14" s="390"/>
      <c r="M14" s="190"/>
      <c r="N14" s="198"/>
      <c r="O14" s="404"/>
      <c r="P14" s="392"/>
      <c r="Q14" s="189">
        <v>10</v>
      </c>
      <c r="R14" s="198" t="s">
        <v>4</v>
      </c>
      <c r="S14" s="559"/>
    </row>
    <row r="15" spans="1:19" ht="28.25" customHeight="1">
      <c r="A15" s="556"/>
      <c r="B15" s="190">
        <v>11</v>
      </c>
      <c r="C15" s="193" t="s">
        <v>5</v>
      </c>
      <c r="D15" s="190"/>
      <c r="E15" s="405"/>
      <c r="F15" s="194"/>
      <c r="G15" s="192"/>
      <c r="H15" s="198"/>
      <c r="I15" s="189"/>
      <c r="J15" s="190"/>
      <c r="K15" s="198"/>
      <c r="L15" s="390"/>
      <c r="M15" s="190"/>
      <c r="N15" s="198"/>
      <c r="O15" s="391"/>
      <c r="P15" s="392"/>
      <c r="Q15" s="189">
        <v>11</v>
      </c>
      <c r="R15" s="198" t="s">
        <v>5</v>
      </c>
      <c r="S15" s="559"/>
    </row>
    <row r="16" spans="1:19" ht="28.25" customHeight="1">
      <c r="A16" s="556"/>
      <c r="B16" s="245">
        <v>12</v>
      </c>
      <c r="C16" s="213" t="s">
        <v>0</v>
      </c>
      <c r="D16" s="399" t="s">
        <v>296</v>
      </c>
      <c r="E16" s="400"/>
      <c r="F16" s="209"/>
      <c r="G16" s="352" t="s">
        <v>305</v>
      </c>
      <c r="H16" s="249"/>
      <c r="I16" s="246"/>
      <c r="J16" s="216"/>
      <c r="K16" s="249"/>
      <c r="L16" s="387"/>
      <c r="M16" s="245"/>
      <c r="N16" s="249"/>
      <c r="O16" s="250" t="s">
        <v>90</v>
      </c>
      <c r="P16" s="389"/>
      <c r="Q16" s="246">
        <v>12</v>
      </c>
      <c r="R16" s="249" t="s">
        <v>0</v>
      </c>
      <c r="S16" s="559"/>
    </row>
    <row r="17" spans="1:23" ht="28.25" customHeight="1">
      <c r="A17" s="556"/>
      <c r="B17" s="245">
        <v>13</v>
      </c>
      <c r="C17" s="213" t="s">
        <v>1</v>
      </c>
      <c r="D17" s="406" t="s">
        <v>297</v>
      </c>
      <c r="E17" s="400"/>
      <c r="F17" s="209"/>
      <c r="G17" s="352"/>
      <c r="H17" s="270" t="s">
        <v>90</v>
      </c>
      <c r="I17" s="386"/>
      <c r="J17" s="211"/>
      <c r="K17" s="249"/>
      <c r="L17" s="387"/>
      <c r="M17" s="245"/>
      <c r="N17" s="249"/>
      <c r="O17" s="388"/>
      <c r="P17" s="389"/>
      <c r="Q17" s="246">
        <v>13</v>
      </c>
      <c r="R17" s="249" t="s">
        <v>1</v>
      </c>
      <c r="S17" s="559"/>
    </row>
    <row r="18" spans="1:23" ht="28.25" customHeight="1">
      <c r="A18" s="556"/>
      <c r="B18" s="245">
        <v>14</v>
      </c>
      <c r="C18" s="213" t="s">
        <v>2</v>
      </c>
      <c r="D18" s="407" t="s">
        <v>298</v>
      </c>
      <c r="E18" s="400"/>
      <c r="F18" s="349"/>
      <c r="G18" s="352"/>
      <c r="H18" s="249"/>
      <c r="I18" s="408"/>
      <c r="J18" s="211"/>
      <c r="K18" s="249"/>
      <c r="L18" s="387"/>
      <c r="M18" s="245"/>
      <c r="N18" s="249"/>
      <c r="O18" s="388"/>
      <c r="P18" s="389"/>
      <c r="Q18" s="246">
        <v>14</v>
      </c>
      <c r="R18" s="249" t="s">
        <v>2</v>
      </c>
      <c r="S18" s="559"/>
    </row>
    <row r="19" spans="1:23" ht="28.25" customHeight="1">
      <c r="A19" s="556"/>
      <c r="B19" s="245">
        <v>15</v>
      </c>
      <c r="C19" s="213" t="s">
        <v>3</v>
      </c>
      <c r="D19" s="349"/>
      <c r="E19" s="400"/>
      <c r="F19" s="306"/>
      <c r="G19" s="409"/>
      <c r="H19" s="249"/>
      <c r="I19" s="246"/>
      <c r="J19" s="303"/>
      <c r="K19" s="249"/>
      <c r="L19" s="387"/>
      <c r="M19" s="245"/>
      <c r="N19" s="249"/>
      <c r="O19" s="388"/>
      <c r="P19" s="250" t="s">
        <v>318</v>
      </c>
      <c r="Q19" s="246">
        <v>15</v>
      </c>
      <c r="R19" s="249" t="s">
        <v>3</v>
      </c>
      <c r="S19" s="559"/>
    </row>
    <row r="20" spans="1:23" ht="28.25" customHeight="1">
      <c r="A20" s="556"/>
      <c r="B20" s="245">
        <v>16</v>
      </c>
      <c r="C20" s="213" t="s">
        <v>92</v>
      </c>
      <c r="D20" s="410" t="s">
        <v>110</v>
      </c>
      <c r="E20" s="400"/>
      <c r="F20" s="359" t="s">
        <v>315</v>
      </c>
      <c r="G20" s="352"/>
      <c r="H20" s="249"/>
      <c r="I20" s="246"/>
      <c r="J20" s="339"/>
      <c r="K20" s="249"/>
      <c r="L20" s="387"/>
      <c r="M20" s="245"/>
      <c r="N20" s="249"/>
      <c r="O20" s="388"/>
      <c r="P20" s="389"/>
      <c r="Q20" s="246">
        <v>16</v>
      </c>
      <c r="R20" s="249" t="s">
        <v>92</v>
      </c>
      <c r="S20" s="559"/>
    </row>
    <row r="21" spans="1:23" ht="28.25" customHeight="1">
      <c r="A21" s="556"/>
      <c r="B21" s="190">
        <v>17</v>
      </c>
      <c r="C21" s="193" t="s">
        <v>4</v>
      </c>
      <c r="D21" s="190"/>
      <c r="E21" s="405"/>
      <c r="F21" s="194"/>
      <c r="G21" s="192"/>
      <c r="H21" s="198"/>
      <c r="I21" s="189"/>
      <c r="J21" s="190"/>
      <c r="K21" s="198"/>
      <c r="L21" s="390"/>
      <c r="M21" s="190"/>
      <c r="N21" s="198"/>
      <c r="O21" s="391"/>
      <c r="P21" s="392"/>
      <c r="Q21" s="189">
        <v>17</v>
      </c>
      <c r="R21" s="198" t="s">
        <v>4</v>
      </c>
      <c r="S21" s="559"/>
    </row>
    <row r="22" spans="1:23" ht="28.25" customHeight="1">
      <c r="A22" s="556"/>
      <c r="B22" s="190">
        <v>18</v>
      </c>
      <c r="C22" s="193" t="s">
        <v>5</v>
      </c>
      <c r="D22" s="190"/>
      <c r="E22" s="405"/>
      <c r="F22" s="194"/>
      <c r="G22" s="192"/>
      <c r="H22" s="198"/>
      <c r="I22" s="189"/>
      <c r="J22" s="190"/>
      <c r="K22" s="198"/>
      <c r="L22" s="390"/>
      <c r="M22" s="190"/>
      <c r="N22" s="198"/>
      <c r="O22" s="391"/>
      <c r="P22" s="392"/>
      <c r="Q22" s="189">
        <v>18</v>
      </c>
      <c r="R22" s="198" t="s">
        <v>5</v>
      </c>
      <c r="S22" s="559"/>
    </row>
    <row r="23" spans="1:23" ht="28.25" customHeight="1">
      <c r="A23" s="556"/>
      <c r="B23" s="245">
        <v>19</v>
      </c>
      <c r="C23" s="213" t="s">
        <v>0</v>
      </c>
      <c r="D23" s="245"/>
      <c r="E23" s="400"/>
      <c r="F23" s="209" t="s">
        <v>91</v>
      </c>
      <c r="G23" s="352"/>
      <c r="H23" s="249"/>
      <c r="I23" s="338" t="s">
        <v>315</v>
      </c>
      <c r="J23" s="245"/>
      <c r="K23" s="249"/>
      <c r="L23" s="387"/>
      <c r="M23" s="245"/>
      <c r="N23" s="249"/>
      <c r="O23" s="388"/>
      <c r="P23" s="389"/>
      <c r="Q23" s="246">
        <v>19</v>
      </c>
      <c r="R23" s="249" t="s">
        <v>0</v>
      </c>
      <c r="S23" s="559"/>
    </row>
    <row r="24" spans="1:23" ht="28.25" customHeight="1">
      <c r="A24" s="556"/>
      <c r="B24" s="245">
        <v>20</v>
      </c>
      <c r="C24" s="213" t="s">
        <v>1</v>
      </c>
      <c r="D24" s="245"/>
      <c r="E24" s="400"/>
      <c r="F24" s="331" t="s">
        <v>300</v>
      </c>
      <c r="G24" s="352"/>
      <c r="H24" s="270" t="s">
        <v>90</v>
      </c>
      <c r="I24" s="338" t="s">
        <v>91</v>
      </c>
      <c r="J24" s="245"/>
      <c r="K24" s="249"/>
      <c r="L24" s="387"/>
      <c r="M24" s="245"/>
      <c r="N24" s="249"/>
      <c r="O24" s="388"/>
      <c r="P24" s="389"/>
      <c r="Q24" s="246">
        <v>20</v>
      </c>
      <c r="R24" s="249" t="s">
        <v>1</v>
      </c>
      <c r="S24" s="559"/>
      <c r="V24" s="561"/>
      <c r="W24" s="561"/>
    </row>
    <row r="25" spans="1:23" ht="28.25" customHeight="1">
      <c r="A25" s="556"/>
      <c r="B25" s="245">
        <v>21</v>
      </c>
      <c r="C25" s="213" t="s">
        <v>2</v>
      </c>
      <c r="D25" s="245"/>
      <c r="E25" s="400"/>
      <c r="F25" s="209" t="s">
        <v>280</v>
      </c>
      <c r="G25" s="352"/>
      <c r="H25" s="249"/>
      <c r="I25" s="411" t="s">
        <v>294</v>
      </c>
      <c r="J25" s="245"/>
      <c r="K25" s="249"/>
      <c r="L25" s="387"/>
      <c r="M25" s="245"/>
      <c r="N25" s="249"/>
      <c r="O25" s="388"/>
      <c r="P25" s="389"/>
      <c r="Q25" s="246">
        <v>21</v>
      </c>
      <c r="R25" s="249" t="s">
        <v>2</v>
      </c>
      <c r="S25" s="559"/>
    </row>
    <row r="26" spans="1:23" ht="28.25" customHeight="1">
      <c r="A26" s="556"/>
      <c r="B26" s="245">
        <v>22</v>
      </c>
      <c r="C26" s="213" t="s">
        <v>3</v>
      </c>
      <c r="D26" s="245"/>
      <c r="E26" s="400"/>
      <c r="F26" s="307" t="s">
        <v>279</v>
      </c>
      <c r="G26" s="412"/>
      <c r="H26" s="249"/>
      <c r="I26" s="411" t="s">
        <v>294</v>
      </c>
      <c r="J26" s="245"/>
      <c r="K26" s="249"/>
      <c r="L26" s="387"/>
      <c r="M26" s="245"/>
      <c r="N26" s="249"/>
      <c r="O26" s="388"/>
      <c r="P26" s="389"/>
      <c r="Q26" s="246">
        <v>22</v>
      </c>
      <c r="R26" s="249" t="s">
        <v>3</v>
      </c>
      <c r="S26" s="559"/>
    </row>
    <row r="27" spans="1:23" ht="28.25" customHeight="1">
      <c r="A27" s="556"/>
      <c r="B27" s="190">
        <v>23</v>
      </c>
      <c r="C27" s="193" t="s">
        <v>92</v>
      </c>
      <c r="D27" s="190"/>
      <c r="E27" s="391"/>
      <c r="F27" s="190"/>
      <c r="G27" s="193"/>
      <c r="H27" s="198"/>
      <c r="I27" s="189"/>
      <c r="J27" s="190"/>
      <c r="K27" s="198"/>
      <c r="L27" s="390"/>
      <c r="M27" s="190"/>
      <c r="N27" s="198"/>
      <c r="O27" s="391"/>
      <c r="P27" s="392"/>
      <c r="Q27" s="189">
        <v>23</v>
      </c>
      <c r="R27" s="198" t="s">
        <v>92</v>
      </c>
      <c r="S27" s="559"/>
    </row>
    <row r="28" spans="1:23" ht="28.25" customHeight="1">
      <c r="A28" s="556"/>
      <c r="B28" s="190">
        <v>24</v>
      </c>
      <c r="C28" s="193" t="s">
        <v>4</v>
      </c>
      <c r="D28" s="190"/>
      <c r="E28" s="391"/>
      <c r="F28" s="190"/>
      <c r="G28" s="193"/>
      <c r="H28" s="198"/>
      <c r="I28" s="189"/>
      <c r="J28" s="190"/>
      <c r="K28" s="198"/>
      <c r="L28" s="390"/>
      <c r="M28" s="190"/>
      <c r="N28" s="198"/>
      <c r="O28" s="391"/>
      <c r="P28" s="392"/>
      <c r="Q28" s="189">
        <v>24</v>
      </c>
      <c r="R28" s="198" t="s">
        <v>4</v>
      </c>
      <c r="S28" s="559"/>
    </row>
    <row r="29" spans="1:23" ht="28.25" customHeight="1">
      <c r="A29" s="556"/>
      <c r="B29" s="190">
        <v>25</v>
      </c>
      <c r="C29" s="193" t="s">
        <v>5</v>
      </c>
      <c r="D29" s="190"/>
      <c r="E29" s="391"/>
      <c r="F29" s="190"/>
      <c r="G29" s="193"/>
      <c r="H29" s="198"/>
      <c r="I29" s="189"/>
      <c r="J29" s="190"/>
      <c r="K29" s="198"/>
      <c r="L29" s="390"/>
      <c r="M29" s="190"/>
      <c r="N29" s="198"/>
      <c r="O29" s="391"/>
      <c r="P29" s="392"/>
      <c r="Q29" s="189">
        <v>25</v>
      </c>
      <c r="R29" s="198" t="s">
        <v>5</v>
      </c>
      <c r="S29" s="559"/>
    </row>
    <row r="30" spans="1:23" ht="28.25" customHeight="1">
      <c r="A30" s="556"/>
      <c r="B30" s="245">
        <v>26</v>
      </c>
      <c r="C30" s="213" t="s">
        <v>0</v>
      </c>
      <c r="D30" s="245"/>
      <c r="E30" s="388"/>
      <c r="F30" s="245"/>
      <c r="G30" s="213"/>
      <c r="H30" s="249"/>
      <c r="I30" s="411" t="s">
        <v>294</v>
      </c>
      <c r="J30" s="245"/>
      <c r="K30" s="249"/>
      <c r="L30" s="387"/>
      <c r="M30" s="245"/>
      <c r="N30" s="249"/>
      <c r="O30" s="388"/>
      <c r="P30" s="389"/>
      <c r="Q30" s="246">
        <v>26</v>
      </c>
      <c r="R30" s="249" t="s">
        <v>0</v>
      </c>
      <c r="S30" s="559"/>
    </row>
    <row r="31" spans="1:23" ht="28.25" customHeight="1">
      <c r="A31" s="556"/>
      <c r="B31" s="245">
        <v>27</v>
      </c>
      <c r="C31" s="213" t="s">
        <v>1</v>
      </c>
      <c r="D31" s="245"/>
      <c r="E31" s="388"/>
      <c r="F31" s="245"/>
      <c r="G31" s="213"/>
      <c r="H31" s="270" t="s">
        <v>90</v>
      </c>
      <c r="I31" s="351" t="s">
        <v>297</v>
      </c>
      <c r="J31" s="245"/>
      <c r="K31" s="249"/>
      <c r="L31" s="387"/>
      <c r="M31" s="245"/>
      <c r="N31" s="249"/>
      <c r="O31" s="388"/>
      <c r="P31" s="389"/>
      <c r="Q31" s="246">
        <v>27</v>
      </c>
      <c r="R31" s="249" t="s">
        <v>1</v>
      </c>
      <c r="S31" s="559"/>
    </row>
    <row r="32" spans="1:23" ht="28.25" customHeight="1">
      <c r="A32" s="556"/>
      <c r="B32" s="245">
        <v>28</v>
      </c>
      <c r="C32" s="213" t="s">
        <v>2</v>
      </c>
      <c r="D32" s="245"/>
      <c r="E32" s="388"/>
      <c r="F32" s="245"/>
      <c r="G32" s="213"/>
      <c r="H32" s="249"/>
      <c r="I32" s="347" t="s">
        <v>301</v>
      </c>
      <c r="J32" s="413"/>
      <c r="K32" s="249"/>
      <c r="L32" s="387"/>
      <c r="M32" s="245"/>
      <c r="N32" s="249"/>
      <c r="O32" s="388"/>
      <c r="P32" s="389"/>
      <c r="Q32" s="246">
        <v>28</v>
      </c>
      <c r="R32" s="249" t="s">
        <v>2</v>
      </c>
      <c r="S32" s="559"/>
    </row>
    <row r="33" spans="1:19" ht="28.25" customHeight="1">
      <c r="A33" s="556"/>
      <c r="B33" s="245">
        <v>29</v>
      </c>
      <c r="C33" s="213" t="s">
        <v>3</v>
      </c>
      <c r="D33" s="245"/>
      <c r="E33" s="388"/>
      <c r="F33" s="245"/>
      <c r="G33" s="327" t="s">
        <v>279</v>
      </c>
      <c r="H33" s="247"/>
      <c r="I33" s="341" t="s">
        <v>302</v>
      </c>
      <c r="J33" s="414"/>
      <c r="K33" s="249"/>
      <c r="L33" s="387"/>
      <c r="M33" s="245"/>
      <c r="N33" s="249"/>
      <c r="O33" s="388"/>
      <c r="P33" s="389"/>
      <c r="Q33" s="246">
        <v>29</v>
      </c>
      <c r="R33" s="249" t="s">
        <v>3</v>
      </c>
      <c r="S33" s="559"/>
    </row>
    <row r="34" spans="1:19" ht="28.25" customHeight="1" thickBot="1">
      <c r="A34" s="557"/>
      <c r="B34" s="415">
        <v>30</v>
      </c>
      <c r="C34" s="416" t="s">
        <v>92</v>
      </c>
      <c r="D34" s="415"/>
      <c r="E34" s="417"/>
      <c r="F34" s="415"/>
      <c r="G34" s="415"/>
      <c r="H34" s="418"/>
      <c r="I34" s="419" t="s">
        <v>109</v>
      </c>
      <c r="J34" s="415"/>
      <c r="K34" s="420"/>
      <c r="L34" s="421"/>
      <c r="M34" s="415"/>
      <c r="N34" s="420"/>
      <c r="O34" s="417"/>
      <c r="P34" s="422"/>
      <c r="Q34" s="423">
        <v>30</v>
      </c>
      <c r="R34" s="420" t="s">
        <v>92</v>
      </c>
      <c r="S34" s="560"/>
    </row>
    <row r="35" spans="1:19" ht="28.25" customHeight="1" thickTop="1">
      <c r="A35" s="562">
        <v>12</v>
      </c>
      <c r="B35" s="424">
        <v>1</v>
      </c>
      <c r="C35" s="425" t="s">
        <v>95</v>
      </c>
      <c r="D35" s="426"/>
      <c r="E35" s="427"/>
      <c r="F35" s="428"/>
      <c r="G35" s="428"/>
      <c r="H35" s="429"/>
      <c r="I35" s="430" t="s">
        <v>110</v>
      </c>
      <c r="J35" s="424"/>
      <c r="K35" s="425"/>
      <c r="L35" s="431"/>
      <c r="M35" s="424"/>
      <c r="N35" s="425"/>
      <c r="O35" s="432"/>
      <c r="P35" s="433"/>
      <c r="Q35" s="434">
        <v>1</v>
      </c>
      <c r="R35" s="425" t="s">
        <v>95</v>
      </c>
      <c r="S35" s="435">
        <v>12</v>
      </c>
    </row>
    <row r="36" spans="1:19" ht="28.25" customHeight="1">
      <c r="A36" s="563"/>
      <c r="B36" s="190">
        <v>2</v>
      </c>
      <c r="C36" s="198" t="s">
        <v>124</v>
      </c>
      <c r="D36" s="191"/>
      <c r="E36" s="391"/>
      <c r="F36" s="190"/>
      <c r="G36" s="190"/>
      <c r="H36" s="195"/>
      <c r="I36" s="189"/>
      <c r="J36" s="190"/>
      <c r="K36" s="198"/>
      <c r="L36" s="390"/>
      <c r="M36" s="190"/>
      <c r="N36" s="198"/>
      <c r="O36" s="391"/>
      <c r="P36" s="392"/>
      <c r="Q36" s="189">
        <v>2</v>
      </c>
      <c r="R36" s="198" t="s">
        <v>124</v>
      </c>
      <c r="S36" s="342"/>
    </row>
    <row r="37" spans="1:19" ht="28.25" customHeight="1">
      <c r="A37" s="563"/>
      <c r="B37" s="178">
        <v>3</v>
      </c>
      <c r="C37" s="184" t="s">
        <v>125</v>
      </c>
      <c r="D37" s="177"/>
      <c r="E37" s="436"/>
      <c r="F37" s="178"/>
      <c r="G37" s="178"/>
      <c r="H37" s="186"/>
      <c r="I37" s="182"/>
      <c r="J37" s="178"/>
      <c r="K37" s="184"/>
      <c r="L37" s="437"/>
      <c r="M37" s="178"/>
      <c r="N37" s="184"/>
      <c r="O37" s="436"/>
      <c r="P37" s="438"/>
      <c r="Q37" s="182">
        <v>3</v>
      </c>
      <c r="R37" s="184" t="s">
        <v>125</v>
      </c>
      <c r="S37" s="342"/>
    </row>
    <row r="38" spans="1:19" ht="28.25" customHeight="1">
      <c r="A38" s="563"/>
      <c r="B38" s="178">
        <v>4</v>
      </c>
      <c r="C38" s="184" t="s">
        <v>126</v>
      </c>
      <c r="D38" s="182"/>
      <c r="E38" s="436"/>
      <c r="F38" s="178"/>
      <c r="G38" s="178"/>
      <c r="H38" s="186"/>
      <c r="I38" s="182"/>
      <c r="J38" s="352" t="s">
        <v>315</v>
      </c>
      <c r="K38" s="270" t="s">
        <v>90</v>
      </c>
      <c r="L38" s="439"/>
      <c r="M38" s="180"/>
      <c r="N38" s="264"/>
      <c r="O38" s="440"/>
      <c r="P38" s="441"/>
      <c r="Q38" s="182">
        <v>4</v>
      </c>
      <c r="R38" s="184" t="s">
        <v>126</v>
      </c>
      <c r="S38" s="342"/>
    </row>
    <row r="39" spans="1:19" ht="28.25" customHeight="1">
      <c r="A39" s="563"/>
      <c r="B39" s="178">
        <v>5</v>
      </c>
      <c r="C39" s="184" t="s">
        <v>127</v>
      </c>
      <c r="D39" s="182"/>
      <c r="E39" s="436"/>
      <c r="F39" s="178"/>
      <c r="G39" s="178"/>
      <c r="H39" s="186"/>
      <c r="I39" s="182"/>
      <c r="J39" s="352" t="s">
        <v>91</v>
      </c>
      <c r="K39" s="184"/>
      <c r="L39" s="437"/>
      <c r="M39" s="178"/>
      <c r="N39" s="184"/>
      <c r="O39" s="436"/>
      <c r="P39" s="438"/>
      <c r="Q39" s="182">
        <v>5</v>
      </c>
      <c r="R39" s="184" t="s">
        <v>127</v>
      </c>
      <c r="S39" s="342"/>
    </row>
    <row r="40" spans="1:19" ht="28.25" customHeight="1">
      <c r="A40" s="563"/>
      <c r="B40" s="178">
        <v>6</v>
      </c>
      <c r="C40" s="184" t="s">
        <v>94</v>
      </c>
      <c r="D40" s="442"/>
      <c r="E40" s="343"/>
      <c r="F40" s="303"/>
      <c r="G40" s="303"/>
      <c r="H40" s="181"/>
      <c r="I40" s="182"/>
      <c r="J40" s="340" t="s">
        <v>294</v>
      </c>
      <c r="K40" s="264"/>
      <c r="L40" s="439"/>
      <c r="M40" s="180"/>
      <c r="N40" s="264"/>
      <c r="O40" s="440"/>
      <c r="P40" s="441"/>
      <c r="Q40" s="182">
        <v>6</v>
      </c>
      <c r="R40" s="184" t="s">
        <v>94</v>
      </c>
      <c r="S40" s="342"/>
    </row>
    <row r="41" spans="1:19" ht="28.25" customHeight="1">
      <c r="A41" s="563"/>
      <c r="B41" s="178">
        <v>7</v>
      </c>
      <c r="C41" s="184" t="s">
        <v>122</v>
      </c>
      <c r="D41" s="442"/>
      <c r="E41" s="343"/>
      <c r="F41" s="303"/>
      <c r="G41" s="303"/>
      <c r="H41" s="186"/>
      <c r="I41" s="182"/>
      <c r="J41" s="340" t="s">
        <v>294</v>
      </c>
      <c r="K41" s="184"/>
      <c r="L41" s="437"/>
      <c r="M41" s="178"/>
      <c r="N41" s="184"/>
      <c r="O41" s="436"/>
      <c r="P41" s="438"/>
      <c r="Q41" s="182">
        <v>7</v>
      </c>
      <c r="R41" s="184" t="s">
        <v>122</v>
      </c>
      <c r="S41" s="342"/>
    </row>
    <row r="42" spans="1:19" ht="28.25" customHeight="1">
      <c r="A42" s="563"/>
      <c r="B42" s="190">
        <v>8</v>
      </c>
      <c r="C42" s="197" t="s">
        <v>4</v>
      </c>
      <c r="D42" s="443"/>
      <c r="E42" s="344"/>
      <c r="F42" s="212"/>
      <c r="G42" s="212"/>
      <c r="H42" s="195"/>
      <c r="I42" s="189"/>
      <c r="J42" s="260"/>
      <c r="K42" s="198"/>
      <c r="L42" s="390"/>
      <c r="M42" s="190"/>
      <c r="N42" s="198"/>
      <c r="O42" s="391"/>
      <c r="P42" s="392"/>
      <c r="Q42" s="189">
        <v>8</v>
      </c>
      <c r="R42" s="197" t="s">
        <v>4</v>
      </c>
      <c r="S42" s="342"/>
    </row>
    <row r="43" spans="1:19" ht="28.25" customHeight="1">
      <c r="A43" s="563"/>
      <c r="B43" s="190">
        <v>9</v>
      </c>
      <c r="C43" s="198" t="s">
        <v>5</v>
      </c>
      <c r="D43" s="443"/>
      <c r="E43" s="344"/>
      <c r="F43" s="212"/>
      <c r="G43" s="212"/>
      <c r="H43" s="195"/>
      <c r="I43" s="189"/>
      <c r="J43" s="260"/>
      <c r="K43" s="198"/>
      <c r="L43" s="390"/>
      <c r="M43" s="190"/>
      <c r="N43" s="198"/>
      <c r="O43" s="391"/>
      <c r="P43" s="392"/>
      <c r="Q43" s="189">
        <v>9</v>
      </c>
      <c r="R43" s="198" t="s">
        <v>5</v>
      </c>
      <c r="S43" s="342"/>
    </row>
    <row r="44" spans="1:19" ht="28.25" customHeight="1">
      <c r="A44" s="563"/>
      <c r="B44" s="178">
        <v>10</v>
      </c>
      <c r="C44" s="184" t="s">
        <v>0</v>
      </c>
      <c r="D44" s="182"/>
      <c r="E44" s="436"/>
      <c r="F44" s="178"/>
      <c r="G44" s="178"/>
      <c r="H44" s="186"/>
      <c r="I44" s="182"/>
      <c r="J44" s="340" t="s">
        <v>294</v>
      </c>
      <c r="K44" s="184"/>
      <c r="L44" s="437"/>
      <c r="M44" s="178"/>
      <c r="N44" s="184"/>
      <c r="O44" s="402" t="s">
        <v>90</v>
      </c>
      <c r="P44" s="441"/>
      <c r="Q44" s="182">
        <v>10</v>
      </c>
      <c r="R44" s="184" t="s">
        <v>0</v>
      </c>
      <c r="S44" s="342"/>
    </row>
    <row r="45" spans="1:19" ht="28.25" customHeight="1">
      <c r="A45" s="563"/>
      <c r="B45" s="178">
        <v>11</v>
      </c>
      <c r="C45" s="184" t="s">
        <v>1</v>
      </c>
      <c r="D45" s="182"/>
      <c r="E45" s="436"/>
      <c r="F45" s="178"/>
      <c r="G45" s="178"/>
      <c r="H45" s="186"/>
      <c r="I45" s="182"/>
      <c r="J45" s="351" t="s">
        <v>297</v>
      </c>
      <c r="K45" s="270" t="s">
        <v>90</v>
      </c>
      <c r="L45" s="439"/>
      <c r="M45" s="180"/>
      <c r="N45" s="264"/>
      <c r="O45" s="440"/>
      <c r="P45" s="441"/>
      <c r="Q45" s="182">
        <v>11</v>
      </c>
      <c r="R45" s="184" t="s">
        <v>1</v>
      </c>
      <c r="S45" s="342"/>
    </row>
    <row r="46" spans="1:19" ht="28.25" customHeight="1">
      <c r="A46" s="563"/>
      <c r="B46" s="178">
        <v>12</v>
      </c>
      <c r="C46" s="184" t="s">
        <v>2</v>
      </c>
      <c r="D46" s="442"/>
      <c r="E46" s="343"/>
      <c r="F46" s="303"/>
      <c r="G46" s="303"/>
      <c r="H46" s="186"/>
      <c r="I46" s="182"/>
      <c r="J46" s="347" t="s">
        <v>301</v>
      </c>
      <c r="K46" s="184"/>
      <c r="L46" s="437"/>
      <c r="M46" s="178"/>
      <c r="N46" s="184"/>
      <c r="O46" s="436"/>
      <c r="P46" s="438"/>
      <c r="Q46" s="182">
        <v>12</v>
      </c>
      <c r="R46" s="184" t="s">
        <v>2</v>
      </c>
      <c r="S46" s="342"/>
    </row>
    <row r="47" spans="1:19" ht="28.25" customHeight="1">
      <c r="A47" s="563"/>
      <c r="B47" s="178">
        <v>13</v>
      </c>
      <c r="C47" s="184" t="s">
        <v>3</v>
      </c>
      <c r="D47" s="442"/>
      <c r="E47" s="343"/>
      <c r="F47" s="303"/>
      <c r="G47" s="303"/>
      <c r="H47" s="181"/>
      <c r="I47" s="182"/>
      <c r="J47" s="348" t="s">
        <v>303</v>
      </c>
      <c r="K47" s="184"/>
      <c r="L47" s="437"/>
      <c r="M47" s="178"/>
      <c r="N47" s="184"/>
      <c r="O47" s="436"/>
      <c r="P47" s="438"/>
      <c r="Q47" s="182">
        <v>13</v>
      </c>
      <c r="R47" s="184" t="s">
        <v>3</v>
      </c>
      <c r="S47" s="342"/>
    </row>
    <row r="48" spans="1:19" ht="28.25" customHeight="1">
      <c r="A48" s="563"/>
      <c r="B48" s="178">
        <v>14</v>
      </c>
      <c r="C48" s="184" t="s">
        <v>92</v>
      </c>
      <c r="D48" s="444"/>
      <c r="E48" s="345"/>
      <c r="F48" s="304"/>
      <c r="G48" s="304"/>
      <c r="H48" s="186"/>
      <c r="I48" s="182"/>
      <c r="J48" s="349" t="s">
        <v>109</v>
      </c>
      <c r="K48" s="184"/>
      <c r="L48" s="437"/>
      <c r="M48" s="178"/>
      <c r="N48" s="184"/>
      <c r="O48" s="436"/>
      <c r="P48" s="438"/>
      <c r="Q48" s="182">
        <v>14</v>
      </c>
      <c r="R48" s="184" t="s">
        <v>92</v>
      </c>
      <c r="S48" s="342"/>
    </row>
    <row r="49" spans="1:19" ht="28.25" customHeight="1">
      <c r="A49" s="563"/>
      <c r="B49" s="190">
        <v>15</v>
      </c>
      <c r="C49" s="197" t="s">
        <v>4</v>
      </c>
      <c r="D49" s="445"/>
      <c r="E49" s="446"/>
      <c r="F49" s="346"/>
      <c r="G49" s="346"/>
      <c r="H49" s="195"/>
      <c r="I49" s="189"/>
      <c r="J49" s="220"/>
      <c r="K49" s="198"/>
      <c r="L49" s="390"/>
      <c r="M49" s="190"/>
      <c r="N49" s="198"/>
      <c r="O49" s="391"/>
      <c r="P49" s="392"/>
      <c r="Q49" s="189">
        <v>15</v>
      </c>
      <c r="R49" s="197" t="s">
        <v>4</v>
      </c>
      <c r="S49" s="342"/>
    </row>
    <row r="50" spans="1:19" ht="28.25" customHeight="1">
      <c r="A50" s="563"/>
      <c r="B50" s="190">
        <v>16</v>
      </c>
      <c r="C50" s="198" t="s">
        <v>5</v>
      </c>
      <c r="D50" s="447"/>
      <c r="E50" s="170"/>
      <c r="F50" s="305"/>
      <c r="G50" s="314"/>
      <c r="H50" s="195"/>
      <c r="I50" s="189"/>
      <c r="J50" s="350" t="s">
        <v>110</v>
      </c>
      <c r="K50" s="198"/>
      <c r="L50" s="390"/>
      <c r="M50" s="190"/>
      <c r="N50" s="198"/>
      <c r="O50" s="391"/>
      <c r="P50" s="392"/>
      <c r="Q50" s="189">
        <v>16</v>
      </c>
      <c r="R50" s="198" t="s">
        <v>5</v>
      </c>
      <c r="S50" s="342"/>
    </row>
    <row r="51" spans="1:19" ht="28.25" customHeight="1">
      <c r="A51" s="563"/>
      <c r="B51" s="178">
        <v>17</v>
      </c>
      <c r="C51" s="184" t="s">
        <v>0</v>
      </c>
      <c r="D51" s="182"/>
      <c r="E51" s="436"/>
      <c r="F51" s="178"/>
      <c r="G51" s="178"/>
      <c r="H51" s="186"/>
      <c r="I51" s="182"/>
      <c r="J51" s="178"/>
      <c r="K51" s="184"/>
      <c r="L51" s="448" t="s">
        <v>315</v>
      </c>
      <c r="M51" s="449"/>
      <c r="N51" s="450"/>
      <c r="O51" s="186"/>
      <c r="P51" s="438"/>
      <c r="Q51" s="182">
        <v>17</v>
      </c>
      <c r="R51" s="184" t="s">
        <v>0</v>
      </c>
      <c r="S51" s="342"/>
    </row>
    <row r="52" spans="1:19" ht="28.25" customHeight="1">
      <c r="A52" s="563"/>
      <c r="B52" s="178">
        <v>18</v>
      </c>
      <c r="C52" s="184" t="s">
        <v>1</v>
      </c>
      <c r="D52" s="182"/>
      <c r="E52" s="436"/>
      <c r="F52" s="178"/>
      <c r="G52" s="178"/>
      <c r="H52" s="186"/>
      <c r="I52" s="182"/>
      <c r="J52" s="178"/>
      <c r="K52" s="270" t="s">
        <v>90</v>
      </c>
      <c r="L52" s="448" t="s">
        <v>91</v>
      </c>
      <c r="M52" s="449"/>
      <c r="N52" s="450"/>
      <c r="O52" s="181"/>
      <c r="P52" s="441"/>
      <c r="Q52" s="182">
        <v>18</v>
      </c>
      <c r="R52" s="184" t="s">
        <v>1</v>
      </c>
      <c r="S52" s="342"/>
    </row>
    <row r="53" spans="1:19" ht="28.25" customHeight="1">
      <c r="A53" s="563"/>
      <c r="B53" s="178">
        <v>19</v>
      </c>
      <c r="C53" s="184" t="s">
        <v>2</v>
      </c>
      <c r="D53" s="182"/>
      <c r="E53" s="436"/>
      <c r="F53" s="178"/>
      <c r="G53" s="178"/>
      <c r="H53" s="186"/>
      <c r="I53" s="182"/>
      <c r="J53" s="178"/>
      <c r="K53" s="184"/>
      <c r="L53" s="411" t="s">
        <v>294</v>
      </c>
      <c r="M53" s="451"/>
      <c r="N53" s="452"/>
      <c r="O53" s="186"/>
      <c r="P53" s="438"/>
      <c r="Q53" s="182">
        <v>19</v>
      </c>
      <c r="R53" s="184" t="s">
        <v>2</v>
      </c>
      <c r="S53" s="342"/>
    </row>
    <row r="54" spans="1:19" ht="28.25" customHeight="1">
      <c r="A54" s="563"/>
      <c r="B54" s="178">
        <v>20</v>
      </c>
      <c r="C54" s="184" t="s">
        <v>3</v>
      </c>
      <c r="D54" s="182"/>
      <c r="E54" s="436"/>
      <c r="F54" s="178"/>
      <c r="G54" s="178"/>
      <c r="H54" s="181"/>
      <c r="I54" s="182"/>
      <c r="J54" s="178"/>
      <c r="K54" s="184"/>
      <c r="L54" s="411" t="s">
        <v>294</v>
      </c>
      <c r="M54" s="451"/>
      <c r="N54" s="452"/>
      <c r="O54" s="186"/>
      <c r="P54" s="438"/>
      <c r="Q54" s="182">
        <v>20</v>
      </c>
      <c r="R54" s="184" t="s">
        <v>3</v>
      </c>
      <c r="S54" s="342"/>
    </row>
    <row r="55" spans="1:19" ht="28.25" customHeight="1">
      <c r="A55" s="563"/>
      <c r="B55" s="178">
        <v>21</v>
      </c>
      <c r="C55" s="184" t="s">
        <v>92</v>
      </c>
      <c r="D55" s="182"/>
      <c r="E55" s="436"/>
      <c r="F55" s="178"/>
      <c r="G55" s="178"/>
      <c r="H55" s="186"/>
      <c r="I55" s="182"/>
      <c r="J55" s="178"/>
      <c r="K55" s="184"/>
      <c r="L55" s="351" t="s">
        <v>297</v>
      </c>
      <c r="M55" s="303"/>
      <c r="N55" s="453"/>
      <c r="O55" s="186"/>
      <c r="P55" s="438"/>
      <c r="Q55" s="182">
        <v>21</v>
      </c>
      <c r="R55" s="184" t="s">
        <v>92</v>
      </c>
      <c r="S55" s="342"/>
    </row>
    <row r="56" spans="1:19" ht="28.25" customHeight="1">
      <c r="A56" s="563"/>
      <c r="B56" s="190">
        <v>22</v>
      </c>
      <c r="C56" s="197" t="s">
        <v>4</v>
      </c>
      <c r="D56" s="189"/>
      <c r="E56" s="391"/>
      <c r="F56" s="190"/>
      <c r="G56" s="190"/>
      <c r="H56" s="195"/>
      <c r="I56" s="189"/>
      <c r="J56" s="190"/>
      <c r="K56" s="198"/>
      <c r="L56" s="390"/>
      <c r="M56" s="190"/>
      <c r="N56" s="198"/>
      <c r="O56" s="391"/>
      <c r="P56" s="392"/>
      <c r="Q56" s="189">
        <v>22</v>
      </c>
      <c r="R56" s="197" t="s">
        <v>4</v>
      </c>
      <c r="S56" s="342"/>
    </row>
    <row r="57" spans="1:19" ht="28.25" customHeight="1">
      <c r="A57" s="563"/>
      <c r="B57" s="190">
        <v>23</v>
      </c>
      <c r="C57" s="198" t="s">
        <v>5</v>
      </c>
      <c r="D57" s="189"/>
      <c r="E57" s="391"/>
      <c r="F57" s="190"/>
      <c r="G57" s="190"/>
      <c r="H57" s="195"/>
      <c r="I57" s="189"/>
      <c r="J57" s="190"/>
      <c r="K57" s="198"/>
      <c r="L57" s="390"/>
      <c r="M57" s="190"/>
      <c r="N57" s="198"/>
      <c r="O57" s="391"/>
      <c r="P57" s="392"/>
      <c r="Q57" s="189">
        <v>23</v>
      </c>
      <c r="R57" s="198" t="s">
        <v>5</v>
      </c>
      <c r="S57" s="342"/>
    </row>
    <row r="58" spans="1:19" ht="28.25" customHeight="1">
      <c r="A58" s="563"/>
      <c r="B58" s="190">
        <v>24</v>
      </c>
      <c r="C58" s="198" t="s">
        <v>0</v>
      </c>
      <c r="D58" s="189"/>
      <c r="E58" s="391"/>
      <c r="F58" s="190"/>
      <c r="G58" s="190"/>
      <c r="H58" s="195"/>
      <c r="I58" s="189"/>
      <c r="J58" s="190"/>
      <c r="K58" s="198"/>
      <c r="L58" s="390"/>
      <c r="M58" s="190"/>
      <c r="N58" s="198"/>
      <c r="O58" s="391"/>
      <c r="P58" s="392"/>
      <c r="Q58" s="189">
        <v>24</v>
      </c>
      <c r="R58" s="198" t="s">
        <v>0</v>
      </c>
      <c r="S58" s="342"/>
    </row>
    <row r="59" spans="1:19" ht="28.25" customHeight="1">
      <c r="A59" s="563"/>
      <c r="B59" s="178">
        <v>25</v>
      </c>
      <c r="C59" s="184" t="s">
        <v>1</v>
      </c>
      <c r="D59" s="182"/>
      <c r="E59" s="436"/>
      <c r="F59" s="178"/>
      <c r="G59" s="178"/>
      <c r="H59" s="186"/>
      <c r="I59" s="182"/>
      <c r="J59" s="178"/>
      <c r="K59" s="270" t="s">
        <v>90</v>
      </c>
      <c r="L59" s="347" t="s">
        <v>301</v>
      </c>
      <c r="M59" s="397"/>
      <c r="N59" s="454"/>
      <c r="O59" s="181"/>
      <c r="P59" s="181"/>
      <c r="Q59" s="182">
        <v>25</v>
      </c>
      <c r="R59" s="184" t="s">
        <v>1</v>
      </c>
      <c r="S59" s="342"/>
    </row>
    <row r="60" spans="1:19" ht="28.25" customHeight="1">
      <c r="A60" s="563"/>
      <c r="B60" s="178">
        <v>26</v>
      </c>
      <c r="C60" s="184" t="s">
        <v>2</v>
      </c>
      <c r="D60" s="182"/>
      <c r="E60" s="436"/>
      <c r="F60" s="178"/>
      <c r="G60" s="178"/>
      <c r="H60" s="186"/>
      <c r="I60" s="182"/>
      <c r="J60" s="178"/>
      <c r="K60" s="184"/>
      <c r="L60" s="341" t="s">
        <v>303</v>
      </c>
      <c r="M60" s="455" t="s">
        <v>315</v>
      </c>
      <c r="N60" s="456"/>
      <c r="O60" s="186"/>
      <c r="P60" s="186"/>
      <c r="Q60" s="182">
        <v>26</v>
      </c>
      <c r="R60" s="184" t="s">
        <v>2</v>
      </c>
      <c r="S60" s="342"/>
    </row>
    <row r="61" spans="1:19" ht="28.25" customHeight="1">
      <c r="A61" s="563"/>
      <c r="B61" s="178">
        <v>27</v>
      </c>
      <c r="C61" s="184" t="s">
        <v>3</v>
      </c>
      <c r="D61" s="182"/>
      <c r="E61" s="436"/>
      <c r="F61" s="178"/>
      <c r="G61" s="178"/>
      <c r="H61" s="181"/>
      <c r="I61" s="182"/>
      <c r="J61" s="178"/>
      <c r="K61" s="184"/>
      <c r="L61" s="457" t="s">
        <v>109</v>
      </c>
      <c r="M61" s="455" t="s">
        <v>91</v>
      </c>
      <c r="N61" s="456"/>
      <c r="O61" s="186"/>
      <c r="P61" s="186"/>
      <c r="Q61" s="182">
        <v>27</v>
      </c>
      <c r="R61" s="184" t="s">
        <v>3</v>
      </c>
      <c r="S61" s="342"/>
    </row>
    <row r="62" spans="1:19" ht="28.25" customHeight="1">
      <c r="A62" s="563"/>
      <c r="B62" s="190">
        <v>28</v>
      </c>
      <c r="C62" s="198" t="s">
        <v>92</v>
      </c>
      <c r="D62" s="190"/>
      <c r="E62" s="193"/>
      <c r="F62" s="190"/>
      <c r="G62" s="190"/>
      <c r="H62" s="195"/>
      <c r="I62" s="189"/>
      <c r="J62" s="190"/>
      <c r="K62" s="198"/>
      <c r="L62" s="390"/>
      <c r="M62" s="190"/>
      <c r="N62" s="198"/>
      <c r="O62" s="195"/>
      <c r="P62" s="195"/>
      <c r="Q62" s="189">
        <v>28</v>
      </c>
      <c r="R62" s="198" t="s">
        <v>92</v>
      </c>
      <c r="S62" s="342"/>
    </row>
    <row r="63" spans="1:19" ht="28.25" customHeight="1">
      <c r="A63" s="563"/>
      <c r="B63" s="190">
        <v>29</v>
      </c>
      <c r="C63" s="197" t="s">
        <v>4</v>
      </c>
      <c r="D63" s="190"/>
      <c r="E63" s="193"/>
      <c r="F63" s="190"/>
      <c r="G63" s="190"/>
      <c r="H63" s="195"/>
      <c r="I63" s="189"/>
      <c r="J63" s="190"/>
      <c r="K63" s="198"/>
      <c r="L63" s="390"/>
      <c r="M63" s="190"/>
      <c r="N63" s="198"/>
      <c r="O63" s="195"/>
      <c r="P63" s="195"/>
      <c r="Q63" s="189">
        <v>29</v>
      </c>
      <c r="R63" s="197" t="s">
        <v>4</v>
      </c>
      <c r="S63" s="342"/>
    </row>
    <row r="64" spans="1:19" ht="28.25" customHeight="1">
      <c r="A64" s="563"/>
      <c r="B64" s="190">
        <v>30</v>
      </c>
      <c r="C64" s="198" t="s">
        <v>5</v>
      </c>
      <c r="D64" s="190"/>
      <c r="E64" s="193"/>
      <c r="F64" s="321"/>
      <c r="G64" s="321"/>
      <c r="H64" s="195"/>
      <c r="I64" s="189"/>
      <c r="J64" s="190"/>
      <c r="K64" s="198"/>
      <c r="L64" s="390"/>
      <c r="M64" s="190"/>
      <c r="N64" s="198"/>
      <c r="O64" s="195"/>
      <c r="P64" s="195"/>
      <c r="Q64" s="189">
        <v>30</v>
      </c>
      <c r="R64" s="198" t="s">
        <v>5</v>
      </c>
      <c r="S64" s="342"/>
    </row>
    <row r="65" spans="1:19" ht="28.25" customHeight="1" thickBot="1">
      <c r="A65" s="564"/>
      <c r="B65" s="458">
        <v>31</v>
      </c>
      <c r="C65" s="459" t="s">
        <v>0</v>
      </c>
      <c r="D65" s="458"/>
      <c r="E65" s="460"/>
      <c r="F65" s="458"/>
      <c r="G65" s="458"/>
      <c r="H65" s="461"/>
      <c r="I65" s="462"/>
      <c r="J65" s="458"/>
      <c r="K65" s="459"/>
      <c r="L65" s="463"/>
      <c r="M65" s="458"/>
      <c r="N65" s="459"/>
      <c r="O65" s="461"/>
      <c r="P65" s="461"/>
      <c r="Q65" s="462">
        <v>31</v>
      </c>
      <c r="R65" s="459" t="s">
        <v>0</v>
      </c>
      <c r="S65" s="464"/>
    </row>
    <row r="66" spans="1:19" ht="28.25" customHeight="1" thickTop="1">
      <c r="A66" s="465">
        <v>1</v>
      </c>
      <c r="B66" s="220">
        <v>1</v>
      </c>
      <c r="C66" s="220" t="s">
        <v>1</v>
      </c>
      <c r="D66" s="466"/>
      <c r="E66" s="466"/>
      <c r="F66" s="466"/>
      <c r="G66" s="466"/>
      <c r="H66" s="467"/>
      <c r="I66" s="468"/>
      <c r="J66" s="466"/>
      <c r="K66" s="467"/>
      <c r="L66" s="350" t="s">
        <v>110</v>
      </c>
      <c r="M66" s="466"/>
      <c r="N66" s="469" t="s">
        <v>90</v>
      </c>
      <c r="O66" s="470"/>
      <c r="P66" s="471"/>
      <c r="Q66" s="220">
        <v>1</v>
      </c>
      <c r="R66" s="220" t="s">
        <v>1</v>
      </c>
      <c r="S66" s="472" t="s">
        <v>319</v>
      </c>
    </row>
    <row r="67" spans="1:19" ht="28.25" customHeight="1">
      <c r="A67" s="465"/>
      <c r="B67" s="178">
        <v>2</v>
      </c>
      <c r="C67" s="245" t="s">
        <v>2</v>
      </c>
      <c r="D67" s="473"/>
      <c r="E67" s="473"/>
      <c r="F67" s="473"/>
      <c r="G67" s="473"/>
      <c r="H67" s="474"/>
      <c r="I67" s="475"/>
      <c r="J67" s="473"/>
      <c r="K67" s="474"/>
      <c r="L67" s="476"/>
      <c r="M67" s="473"/>
      <c r="N67" s="477"/>
      <c r="O67" s="478"/>
      <c r="P67" s="479"/>
      <c r="Q67" s="178">
        <v>2</v>
      </c>
      <c r="R67" s="245" t="s">
        <v>2</v>
      </c>
      <c r="S67" s="472"/>
    </row>
    <row r="68" spans="1:19" ht="28.25" customHeight="1">
      <c r="A68" s="465"/>
      <c r="B68" s="178">
        <v>3</v>
      </c>
      <c r="C68" s="245" t="s">
        <v>3</v>
      </c>
      <c r="D68" s="473"/>
      <c r="E68" s="473"/>
      <c r="F68" s="473"/>
      <c r="G68" s="473"/>
      <c r="H68" s="474"/>
      <c r="I68" s="475"/>
      <c r="J68" s="473"/>
      <c r="K68" s="474"/>
      <c r="L68" s="476"/>
      <c r="M68" s="473"/>
      <c r="N68" s="477"/>
      <c r="O68" s="478"/>
      <c r="P68" s="479"/>
      <c r="Q68" s="178">
        <v>3</v>
      </c>
      <c r="R68" s="245" t="s">
        <v>3</v>
      </c>
      <c r="S68" s="472"/>
    </row>
    <row r="69" spans="1:19" ht="28.25" customHeight="1">
      <c r="A69" s="465"/>
      <c r="B69" s="178">
        <v>4</v>
      </c>
      <c r="C69" s="245" t="s">
        <v>92</v>
      </c>
      <c r="D69" s="473"/>
      <c r="E69" s="473"/>
      <c r="F69" s="473"/>
      <c r="G69" s="473"/>
      <c r="H69" s="474"/>
      <c r="I69" s="475"/>
      <c r="J69" s="473"/>
      <c r="K69" s="474"/>
      <c r="L69" s="476"/>
      <c r="M69" s="473"/>
      <c r="N69" s="477"/>
      <c r="O69" s="478"/>
      <c r="P69" s="479"/>
      <c r="Q69" s="178">
        <v>4</v>
      </c>
      <c r="R69" s="245" t="s">
        <v>92</v>
      </c>
      <c r="S69" s="472"/>
    </row>
    <row r="70" spans="1:19" ht="28.25" customHeight="1">
      <c r="A70" s="465"/>
      <c r="B70" s="190">
        <v>5</v>
      </c>
      <c r="C70" s="190" t="s">
        <v>4</v>
      </c>
      <c r="D70" s="480"/>
      <c r="E70" s="480"/>
      <c r="F70" s="480"/>
      <c r="G70" s="480"/>
      <c r="H70" s="481"/>
      <c r="I70" s="482"/>
      <c r="J70" s="480"/>
      <c r="K70" s="481"/>
      <c r="L70" s="483"/>
      <c r="M70" s="480"/>
      <c r="N70" s="484"/>
      <c r="O70" s="485"/>
      <c r="P70" s="486"/>
      <c r="Q70" s="190">
        <v>5</v>
      </c>
      <c r="R70" s="190" t="s">
        <v>4</v>
      </c>
      <c r="S70" s="472"/>
    </row>
    <row r="71" spans="1:19" ht="28.25" customHeight="1">
      <c r="A71" s="465"/>
      <c r="B71" s="190">
        <v>6</v>
      </c>
      <c r="C71" s="190" t="s">
        <v>5</v>
      </c>
      <c r="D71" s="480"/>
      <c r="E71" s="480"/>
      <c r="F71" s="480"/>
      <c r="G71" s="480"/>
      <c r="H71" s="481"/>
      <c r="I71" s="482"/>
      <c r="J71" s="480"/>
      <c r="K71" s="481"/>
      <c r="L71" s="483"/>
      <c r="M71" s="487"/>
      <c r="N71" s="484"/>
      <c r="O71" s="485"/>
      <c r="P71" s="486"/>
      <c r="Q71" s="190">
        <v>6</v>
      </c>
      <c r="R71" s="190" t="s">
        <v>5</v>
      </c>
      <c r="S71" s="472"/>
    </row>
    <row r="72" spans="1:19" ht="28.25" customHeight="1">
      <c r="A72" s="465"/>
      <c r="B72" s="178">
        <v>7</v>
      </c>
      <c r="C72" s="245" t="s">
        <v>0</v>
      </c>
      <c r="D72" s="473"/>
      <c r="E72" s="473"/>
      <c r="F72" s="473"/>
      <c r="G72" s="473"/>
      <c r="H72" s="474"/>
      <c r="I72" s="475"/>
      <c r="J72" s="473"/>
      <c r="K72" s="474"/>
      <c r="L72" s="476"/>
      <c r="M72" s="488" t="s">
        <v>294</v>
      </c>
      <c r="N72" s="452"/>
      <c r="O72" s="478"/>
      <c r="P72" s="479"/>
      <c r="Q72" s="178">
        <v>7</v>
      </c>
      <c r="R72" s="245" t="s">
        <v>0</v>
      </c>
      <c r="S72" s="472"/>
    </row>
    <row r="73" spans="1:19" ht="28.25" customHeight="1">
      <c r="A73" s="465"/>
      <c r="B73" s="178">
        <v>8</v>
      </c>
      <c r="C73" s="245" t="s">
        <v>1</v>
      </c>
      <c r="D73" s="473"/>
      <c r="E73" s="473"/>
      <c r="F73" s="473"/>
      <c r="G73" s="473"/>
      <c r="H73" s="474"/>
      <c r="I73" s="475"/>
      <c r="J73" s="473"/>
      <c r="K73" s="474"/>
      <c r="L73" s="476"/>
      <c r="M73" s="399" t="s">
        <v>294</v>
      </c>
      <c r="N73" s="206" t="s">
        <v>90</v>
      </c>
      <c r="O73" s="478"/>
      <c r="P73" s="479"/>
      <c r="Q73" s="178">
        <v>8</v>
      </c>
      <c r="R73" s="245" t="s">
        <v>1</v>
      </c>
      <c r="S73" s="472"/>
    </row>
    <row r="74" spans="1:19" ht="28.25" customHeight="1">
      <c r="A74" s="465"/>
      <c r="B74" s="178">
        <v>9</v>
      </c>
      <c r="C74" s="245" t="s">
        <v>2</v>
      </c>
      <c r="D74" s="473"/>
      <c r="E74" s="473"/>
      <c r="F74" s="473"/>
      <c r="G74" s="473"/>
      <c r="H74" s="474"/>
      <c r="I74" s="475"/>
      <c r="J74" s="473"/>
      <c r="K74" s="474"/>
      <c r="L74" s="476"/>
      <c r="M74" s="399" t="s">
        <v>294</v>
      </c>
      <c r="N74" s="452"/>
      <c r="O74" s="478"/>
      <c r="P74" s="479"/>
      <c r="Q74" s="178">
        <v>9</v>
      </c>
      <c r="R74" s="245" t="s">
        <v>2</v>
      </c>
      <c r="S74" s="472"/>
    </row>
    <row r="75" spans="1:19" ht="28.25" customHeight="1">
      <c r="A75" s="465"/>
      <c r="B75" s="178">
        <v>10</v>
      </c>
      <c r="C75" s="245" t="s">
        <v>3</v>
      </c>
      <c r="D75" s="473"/>
      <c r="E75" s="473"/>
      <c r="F75" s="473"/>
      <c r="G75" s="473"/>
      <c r="H75" s="474"/>
      <c r="I75" s="475"/>
      <c r="J75" s="473"/>
      <c r="K75" s="474"/>
      <c r="L75" s="476"/>
      <c r="M75" s="406" t="s">
        <v>297</v>
      </c>
      <c r="N75" s="453"/>
      <c r="O75" s="402" t="s">
        <v>90</v>
      </c>
      <c r="P75" s="479"/>
      <c r="Q75" s="178">
        <v>10</v>
      </c>
      <c r="R75" s="245" t="s">
        <v>3</v>
      </c>
      <c r="S75" s="472"/>
    </row>
    <row r="76" spans="1:19" ht="28.25" customHeight="1">
      <c r="A76" s="465"/>
      <c r="B76" s="178">
        <v>11</v>
      </c>
      <c r="C76" s="245" t="s">
        <v>92</v>
      </c>
      <c r="D76" s="473"/>
      <c r="E76" s="473"/>
      <c r="F76" s="473"/>
      <c r="G76" s="473"/>
      <c r="H76" s="474"/>
      <c r="I76" s="475"/>
      <c r="J76" s="473"/>
      <c r="K76" s="474"/>
      <c r="L76" s="476"/>
      <c r="M76" s="397" t="s">
        <v>301</v>
      </c>
      <c r="N76" s="454"/>
      <c r="O76" s="478"/>
      <c r="P76" s="479"/>
      <c r="Q76" s="178">
        <v>11</v>
      </c>
      <c r="R76" s="245" t="s">
        <v>92</v>
      </c>
      <c r="S76" s="472"/>
    </row>
    <row r="77" spans="1:19" ht="28.25" customHeight="1">
      <c r="A77" s="465"/>
      <c r="B77" s="190">
        <v>12</v>
      </c>
      <c r="C77" s="190" t="s">
        <v>4</v>
      </c>
      <c r="D77" s="480"/>
      <c r="E77" s="480"/>
      <c r="F77" s="480"/>
      <c r="G77" s="480"/>
      <c r="H77" s="481"/>
      <c r="I77" s="482"/>
      <c r="J77" s="480"/>
      <c r="K77" s="481"/>
      <c r="L77" s="483"/>
      <c r="M77" s="480"/>
      <c r="N77" s="484"/>
      <c r="O77" s="485"/>
      <c r="P77" s="486"/>
      <c r="Q77" s="190">
        <v>12</v>
      </c>
      <c r="R77" s="190" t="s">
        <v>4</v>
      </c>
      <c r="S77" s="472"/>
    </row>
    <row r="78" spans="1:19" ht="28.25" customHeight="1">
      <c r="A78" s="465"/>
      <c r="B78" s="190">
        <v>13</v>
      </c>
      <c r="C78" s="190" t="s">
        <v>5</v>
      </c>
      <c r="D78" s="480"/>
      <c r="E78" s="480"/>
      <c r="F78" s="480"/>
      <c r="G78" s="480"/>
      <c r="H78" s="481"/>
      <c r="I78" s="482"/>
      <c r="J78" s="480"/>
      <c r="K78" s="481"/>
      <c r="L78" s="483"/>
      <c r="M78" s="480"/>
      <c r="N78" s="484"/>
      <c r="O78" s="485"/>
      <c r="P78" s="486"/>
      <c r="Q78" s="190">
        <v>13</v>
      </c>
      <c r="R78" s="190" t="s">
        <v>5</v>
      </c>
      <c r="S78" s="472"/>
    </row>
    <row r="79" spans="1:19" ht="28.25" customHeight="1">
      <c r="A79" s="465"/>
      <c r="B79" s="190">
        <v>14</v>
      </c>
      <c r="C79" s="190" t="s">
        <v>0</v>
      </c>
      <c r="D79" s="480"/>
      <c r="E79" s="480"/>
      <c r="F79" s="480"/>
      <c r="G79" s="480"/>
      <c r="H79" s="481"/>
      <c r="I79" s="482"/>
      <c r="J79" s="480"/>
      <c r="K79" s="481"/>
      <c r="L79" s="483"/>
      <c r="M79" s="480"/>
      <c r="N79" s="484"/>
      <c r="O79" s="485"/>
      <c r="P79" s="486"/>
      <c r="Q79" s="190">
        <v>14</v>
      </c>
      <c r="R79" s="190" t="s">
        <v>0</v>
      </c>
      <c r="S79" s="472"/>
    </row>
    <row r="80" spans="1:19" ht="28.25" customHeight="1">
      <c r="A80" s="465"/>
      <c r="B80" s="178">
        <v>15</v>
      </c>
      <c r="C80" s="245" t="s">
        <v>1</v>
      </c>
      <c r="D80" s="473"/>
      <c r="E80" s="473"/>
      <c r="F80" s="473"/>
      <c r="G80" s="473"/>
      <c r="H80" s="474"/>
      <c r="I80" s="475"/>
      <c r="J80" s="473"/>
      <c r="K80" s="474"/>
      <c r="L80" s="476"/>
      <c r="M80" s="489" t="s">
        <v>303</v>
      </c>
      <c r="N80" s="206" t="s">
        <v>90</v>
      </c>
      <c r="O80" s="478"/>
      <c r="P80" s="479"/>
      <c r="Q80" s="178">
        <v>15</v>
      </c>
      <c r="R80" s="245" t="s">
        <v>1</v>
      </c>
      <c r="S80" s="472"/>
    </row>
    <row r="81" spans="1:19" ht="28.25" customHeight="1">
      <c r="A81" s="465"/>
      <c r="B81" s="178">
        <v>16</v>
      </c>
      <c r="C81" s="245" t="s">
        <v>2</v>
      </c>
      <c r="D81" s="473"/>
      <c r="E81" s="473"/>
      <c r="F81" s="473"/>
      <c r="G81" s="473"/>
      <c r="H81" s="474"/>
      <c r="I81" s="475"/>
      <c r="J81" s="473"/>
      <c r="K81" s="474"/>
      <c r="L81" s="476"/>
      <c r="M81" s="490" t="s">
        <v>110</v>
      </c>
      <c r="N81" s="491"/>
      <c r="O81" s="478"/>
      <c r="P81" s="479"/>
      <c r="Q81" s="178">
        <v>16</v>
      </c>
      <c r="R81" s="245" t="s">
        <v>2</v>
      </c>
      <c r="S81" s="472"/>
    </row>
    <row r="82" spans="1:19" ht="28.25" customHeight="1">
      <c r="A82" s="465"/>
      <c r="B82" s="178">
        <v>17</v>
      </c>
      <c r="C82" s="245" t="s">
        <v>3</v>
      </c>
      <c r="D82" s="473"/>
      <c r="E82" s="473"/>
      <c r="F82" s="473"/>
      <c r="G82" s="473"/>
      <c r="H82" s="474"/>
      <c r="I82" s="475"/>
      <c r="J82" s="473"/>
      <c r="K82" s="474"/>
      <c r="L82" s="476"/>
      <c r="M82" s="473"/>
      <c r="N82" s="473"/>
      <c r="O82" s="478"/>
      <c r="P82" s="479"/>
      <c r="Q82" s="178">
        <v>17</v>
      </c>
      <c r="R82" s="245" t="s">
        <v>3</v>
      </c>
      <c r="S82" s="472"/>
    </row>
    <row r="83" spans="1:19" ht="28.25" customHeight="1">
      <c r="A83" s="465"/>
      <c r="B83" s="178">
        <v>18</v>
      </c>
      <c r="C83" s="492" t="s">
        <v>92</v>
      </c>
      <c r="D83" s="473"/>
      <c r="E83" s="473"/>
      <c r="F83" s="473"/>
      <c r="G83" s="473"/>
      <c r="H83" s="474"/>
      <c r="I83" s="475"/>
      <c r="J83" s="473"/>
      <c r="K83" s="474"/>
      <c r="L83" s="476"/>
      <c r="M83" s="473"/>
      <c r="N83" s="477"/>
      <c r="O83" s="478"/>
      <c r="P83" s="479"/>
      <c r="Q83" s="178">
        <v>18</v>
      </c>
      <c r="R83" s="492" t="s">
        <v>92</v>
      </c>
      <c r="S83" s="472"/>
    </row>
    <row r="84" spans="1:19" ht="28.25" customHeight="1">
      <c r="A84" s="465"/>
      <c r="B84" s="190">
        <v>19</v>
      </c>
      <c r="C84" s="190" t="s">
        <v>4</v>
      </c>
      <c r="D84" s="480"/>
      <c r="E84" s="480"/>
      <c r="F84" s="480"/>
      <c r="G84" s="480"/>
      <c r="H84" s="481"/>
      <c r="I84" s="482"/>
      <c r="J84" s="480"/>
      <c r="K84" s="481"/>
      <c r="L84" s="483"/>
      <c r="M84" s="480"/>
      <c r="N84" s="484"/>
      <c r="O84" s="485"/>
      <c r="P84" s="486"/>
      <c r="Q84" s="190">
        <v>19</v>
      </c>
      <c r="R84" s="190" t="s">
        <v>4</v>
      </c>
      <c r="S84" s="472"/>
    </row>
    <row r="85" spans="1:19" ht="28.25" customHeight="1">
      <c r="A85" s="465"/>
      <c r="B85" s="190">
        <v>20</v>
      </c>
      <c r="C85" s="190" t="s">
        <v>5</v>
      </c>
      <c r="D85" s="480"/>
      <c r="E85" s="480"/>
      <c r="F85" s="480"/>
      <c r="G85" s="480"/>
      <c r="H85" s="481"/>
      <c r="I85" s="482"/>
      <c r="J85" s="480"/>
      <c r="K85" s="481"/>
      <c r="L85" s="483"/>
      <c r="M85" s="480"/>
      <c r="N85" s="484"/>
      <c r="O85" s="485"/>
      <c r="P85" s="486"/>
      <c r="Q85" s="190">
        <v>20</v>
      </c>
      <c r="R85" s="190" t="s">
        <v>5</v>
      </c>
      <c r="S85" s="472"/>
    </row>
    <row r="86" spans="1:19" ht="28.25" customHeight="1">
      <c r="A86" s="465"/>
      <c r="B86" s="178">
        <v>21</v>
      </c>
      <c r="C86" s="245" t="s">
        <v>0</v>
      </c>
      <c r="D86" s="473"/>
      <c r="E86" s="473"/>
      <c r="F86" s="473"/>
      <c r="G86" s="473"/>
      <c r="H86" s="474"/>
      <c r="I86" s="475"/>
      <c r="J86" s="473"/>
      <c r="K86" s="474"/>
      <c r="L86" s="476"/>
      <c r="M86" s="473"/>
      <c r="N86" s="477"/>
      <c r="O86" s="478"/>
      <c r="P86" s="479"/>
      <c r="Q86" s="178">
        <v>21</v>
      </c>
      <c r="R86" s="245" t="s">
        <v>0</v>
      </c>
      <c r="S86" s="472"/>
    </row>
    <row r="87" spans="1:19" ht="28.25" customHeight="1">
      <c r="A87" s="465"/>
      <c r="B87" s="178">
        <v>22</v>
      </c>
      <c r="C87" s="245" t="s">
        <v>1</v>
      </c>
      <c r="D87" s="473"/>
      <c r="E87" s="473"/>
      <c r="F87" s="473"/>
      <c r="G87" s="473"/>
      <c r="H87" s="474"/>
      <c r="I87" s="475"/>
      <c r="J87" s="473"/>
      <c r="K87" s="474"/>
      <c r="L87" s="476"/>
      <c r="M87" s="473"/>
      <c r="N87" s="206" t="s">
        <v>90</v>
      </c>
      <c r="O87" s="478"/>
      <c r="P87" s="479"/>
      <c r="Q87" s="178">
        <v>22</v>
      </c>
      <c r="R87" s="245" t="s">
        <v>1</v>
      </c>
      <c r="S87" s="472"/>
    </row>
    <row r="88" spans="1:19" ht="28.25" customHeight="1">
      <c r="A88" s="465"/>
      <c r="B88" s="178">
        <v>23</v>
      </c>
      <c r="C88" s="245" t="s">
        <v>2</v>
      </c>
      <c r="D88" s="473"/>
      <c r="E88" s="473"/>
      <c r="F88" s="473"/>
      <c r="G88" s="473"/>
      <c r="H88" s="474"/>
      <c r="I88" s="475"/>
      <c r="J88" s="473"/>
      <c r="K88" s="474"/>
      <c r="L88" s="476"/>
      <c r="M88" s="473"/>
      <c r="N88" s="477"/>
      <c r="O88" s="478"/>
      <c r="P88" s="479"/>
      <c r="Q88" s="178">
        <v>23</v>
      </c>
      <c r="R88" s="245" t="s">
        <v>2</v>
      </c>
      <c r="S88" s="472"/>
    </row>
    <row r="89" spans="1:19" ht="28.25" customHeight="1">
      <c r="A89" s="465"/>
      <c r="B89" s="178">
        <v>24</v>
      </c>
      <c r="C89" s="245" t="s">
        <v>3</v>
      </c>
      <c r="D89" s="473"/>
      <c r="E89" s="473"/>
      <c r="F89" s="473"/>
      <c r="G89" s="473"/>
      <c r="H89" s="474"/>
      <c r="I89" s="475"/>
      <c r="J89" s="473"/>
      <c r="K89" s="474"/>
      <c r="L89" s="476"/>
      <c r="M89" s="473"/>
      <c r="N89" s="477"/>
      <c r="O89" s="478"/>
      <c r="P89" s="479"/>
      <c r="Q89" s="178">
        <v>24</v>
      </c>
      <c r="R89" s="245" t="s">
        <v>3</v>
      </c>
      <c r="S89" s="472"/>
    </row>
    <row r="90" spans="1:19" ht="28.25" customHeight="1">
      <c r="A90" s="465"/>
      <c r="B90" s="178">
        <v>25</v>
      </c>
      <c r="C90" s="245" t="s">
        <v>92</v>
      </c>
      <c r="D90" s="473"/>
      <c r="E90" s="473"/>
      <c r="F90" s="473"/>
      <c r="G90" s="473"/>
      <c r="H90" s="474"/>
      <c r="I90" s="475"/>
      <c r="J90" s="473"/>
      <c r="K90" s="474"/>
      <c r="L90" s="476"/>
      <c r="M90" s="473"/>
      <c r="N90" s="477"/>
      <c r="O90" s="478"/>
      <c r="P90" s="479"/>
      <c r="Q90" s="178">
        <v>25</v>
      </c>
      <c r="R90" s="245" t="s">
        <v>92</v>
      </c>
      <c r="S90" s="472"/>
    </row>
    <row r="91" spans="1:19" ht="28.25" customHeight="1">
      <c r="A91" s="465"/>
      <c r="B91" s="190">
        <v>26</v>
      </c>
      <c r="C91" s="190" t="s">
        <v>95</v>
      </c>
      <c r="D91" s="480"/>
      <c r="E91" s="480"/>
      <c r="F91" s="480"/>
      <c r="G91" s="480"/>
      <c r="H91" s="481"/>
      <c r="I91" s="482"/>
      <c r="J91" s="480"/>
      <c r="K91" s="481"/>
      <c r="L91" s="483"/>
      <c r="M91" s="480"/>
      <c r="N91" s="484"/>
      <c r="O91" s="485"/>
      <c r="P91" s="486"/>
      <c r="Q91" s="190">
        <v>26</v>
      </c>
      <c r="R91" s="190" t="s">
        <v>95</v>
      </c>
      <c r="S91" s="472"/>
    </row>
    <row r="92" spans="1:19" ht="28.25" customHeight="1">
      <c r="A92" s="465"/>
      <c r="B92" s="190">
        <v>27</v>
      </c>
      <c r="C92" s="190" t="s">
        <v>124</v>
      </c>
      <c r="D92" s="480"/>
      <c r="E92" s="480"/>
      <c r="F92" s="480"/>
      <c r="G92" s="480"/>
      <c r="H92" s="481"/>
      <c r="I92" s="482"/>
      <c r="J92" s="480"/>
      <c r="K92" s="481"/>
      <c r="L92" s="483"/>
      <c r="M92" s="480"/>
      <c r="N92" s="484"/>
      <c r="O92" s="485"/>
      <c r="P92" s="486"/>
      <c r="Q92" s="190">
        <v>27</v>
      </c>
      <c r="R92" s="190" t="s">
        <v>124</v>
      </c>
      <c r="S92" s="472"/>
    </row>
    <row r="93" spans="1:19" ht="28.25" customHeight="1">
      <c r="A93" s="465"/>
      <c r="B93" s="178">
        <v>28</v>
      </c>
      <c r="C93" s="178" t="s">
        <v>125</v>
      </c>
      <c r="D93" s="473"/>
      <c r="E93" s="473"/>
      <c r="F93" s="473"/>
      <c r="G93" s="473"/>
      <c r="H93" s="474"/>
      <c r="I93" s="475"/>
      <c r="J93" s="473"/>
      <c r="K93" s="474"/>
      <c r="L93" s="476"/>
      <c r="M93" s="473"/>
      <c r="N93" s="477"/>
      <c r="O93" s="478"/>
      <c r="P93" s="479"/>
      <c r="Q93" s="178">
        <v>28</v>
      </c>
      <c r="R93" s="178" t="s">
        <v>125</v>
      </c>
      <c r="S93" s="472"/>
    </row>
    <row r="94" spans="1:19" ht="28.25" customHeight="1">
      <c r="A94" s="465"/>
      <c r="B94" s="178">
        <v>29</v>
      </c>
      <c r="C94" s="178" t="s">
        <v>126</v>
      </c>
      <c r="D94" s="473"/>
      <c r="E94" s="473"/>
      <c r="F94" s="473"/>
      <c r="G94" s="473"/>
      <c r="H94" s="474"/>
      <c r="I94" s="475"/>
      <c r="J94" s="473"/>
      <c r="K94" s="474"/>
      <c r="L94" s="476"/>
      <c r="M94" s="473"/>
      <c r="N94" s="206" t="s">
        <v>90</v>
      </c>
      <c r="O94" s="478"/>
      <c r="P94" s="479"/>
      <c r="Q94" s="178">
        <v>29</v>
      </c>
      <c r="R94" s="178" t="s">
        <v>126</v>
      </c>
      <c r="S94" s="472"/>
    </row>
    <row r="95" spans="1:19" ht="28.25" customHeight="1">
      <c r="A95" s="465"/>
      <c r="B95" s="178">
        <v>30</v>
      </c>
      <c r="C95" s="178" t="s">
        <v>127</v>
      </c>
      <c r="D95" s="473"/>
      <c r="E95" s="473"/>
      <c r="F95" s="473"/>
      <c r="G95" s="473"/>
      <c r="H95" s="474"/>
      <c r="I95" s="475"/>
      <c r="J95" s="473"/>
      <c r="K95" s="474"/>
      <c r="L95" s="476"/>
      <c r="M95" s="473"/>
      <c r="N95" s="477"/>
      <c r="O95" s="478"/>
      <c r="P95" s="479"/>
      <c r="Q95" s="178">
        <v>30</v>
      </c>
      <c r="R95" s="178" t="s">
        <v>127</v>
      </c>
      <c r="S95" s="472"/>
    </row>
    <row r="96" spans="1:19" ht="28.25" customHeight="1" thickBot="1">
      <c r="A96" s="493"/>
      <c r="B96" s="494">
        <v>31</v>
      </c>
      <c r="C96" s="494" t="s">
        <v>94</v>
      </c>
      <c r="D96" s="495"/>
      <c r="E96" s="495"/>
      <c r="F96" s="495"/>
      <c r="G96" s="495"/>
      <c r="H96" s="496"/>
      <c r="I96" s="497"/>
      <c r="J96" s="495"/>
      <c r="K96" s="496"/>
      <c r="L96" s="498"/>
      <c r="M96" s="495"/>
      <c r="N96" s="499"/>
      <c r="O96" s="500"/>
      <c r="P96" s="501"/>
      <c r="Q96" s="494">
        <v>31</v>
      </c>
      <c r="R96" s="494" t="s">
        <v>94</v>
      </c>
      <c r="S96" s="502"/>
    </row>
  </sheetData>
  <mergeCells count="20">
    <mergeCell ref="D1:S1"/>
    <mergeCell ref="A2:C4"/>
    <mergeCell ref="D2:D4"/>
    <mergeCell ref="E2:E4"/>
    <mergeCell ref="F2:F4"/>
    <mergeCell ref="G2:G4"/>
    <mergeCell ref="H2:H4"/>
    <mergeCell ref="I2:I4"/>
    <mergeCell ref="J2:J4"/>
    <mergeCell ref="K2:K4"/>
    <mergeCell ref="A5:A34"/>
    <mergeCell ref="S5:S34"/>
    <mergeCell ref="V24:W24"/>
    <mergeCell ref="A35:A65"/>
    <mergeCell ref="L2:L4"/>
    <mergeCell ref="M2:M4"/>
    <mergeCell ref="N2:N4"/>
    <mergeCell ref="O2:O4"/>
    <mergeCell ref="P2:P4"/>
    <mergeCell ref="Q2:S4"/>
  </mergeCells>
  <phoneticPr fontId="1"/>
  <pageMargins left="0.70866141732283472" right="0" top="0" bottom="0.15748031496062992" header="0" footer="0"/>
  <pageSetup paperSize="8" scale="37" orientation="portrait" copies="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2"/>
  <sheetViews>
    <sheetView topLeftCell="A26" zoomScale="85" zoomScaleNormal="85" zoomScalePageLayoutView="70" workbookViewId="0">
      <pane xSplit="2" topLeftCell="C1" activePane="topRight" state="frozen"/>
      <selection pane="topRight"/>
    </sheetView>
  </sheetViews>
  <sheetFormatPr baseColWidth="10" defaultColWidth="9" defaultRowHeight="15"/>
  <cols>
    <col min="1" max="1" width="3.6640625" style="1" customWidth="1"/>
    <col min="2" max="2" width="3.83203125" style="1" customWidth="1"/>
    <col min="3" max="3" width="4" style="1" customWidth="1"/>
    <col min="4" max="14" width="20.83203125" style="1" customWidth="1"/>
    <col min="15" max="15" width="4.1640625" style="1" customWidth="1"/>
    <col min="16" max="16" width="3.5" style="1" customWidth="1"/>
    <col min="17" max="17" width="4.5" style="1" customWidth="1"/>
    <col min="18" max="16384" width="9" style="1"/>
  </cols>
  <sheetData>
    <row r="1" spans="1:17" ht="28.5" customHeight="1" thickBot="1">
      <c r="A1" s="76"/>
      <c r="B1" s="76"/>
      <c r="C1" s="76"/>
      <c r="D1" s="583"/>
      <c r="E1" s="583"/>
      <c r="F1" s="583"/>
      <c r="G1" s="583"/>
      <c r="H1" s="583"/>
      <c r="I1" s="583"/>
      <c r="J1" s="583"/>
      <c r="K1" s="583"/>
      <c r="L1" s="583"/>
      <c r="M1" s="583"/>
      <c r="N1" s="583"/>
      <c r="O1" s="584"/>
      <c r="P1" s="585"/>
      <c r="Q1" s="585"/>
    </row>
    <row r="2" spans="1:17" ht="15" customHeight="1">
      <c r="A2" s="586"/>
      <c r="B2" s="587"/>
      <c r="C2" s="587"/>
      <c r="D2" s="667" t="s">
        <v>107</v>
      </c>
      <c r="E2" s="668"/>
      <c r="F2" s="595" t="s">
        <v>222</v>
      </c>
      <c r="G2" s="595" t="s">
        <v>277</v>
      </c>
      <c r="H2" s="595" t="s">
        <v>287</v>
      </c>
      <c r="I2" s="664" t="s">
        <v>120</v>
      </c>
      <c r="J2" s="671" t="s">
        <v>118</v>
      </c>
      <c r="K2" s="672"/>
      <c r="L2" s="675" t="s">
        <v>119</v>
      </c>
      <c r="M2" s="672"/>
      <c r="N2" s="568" t="s">
        <v>121</v>
      </c>
      <c r="O2" s="547"/>
      <c r="P2" s="547"/>
      <c r="Q2" s="548"/>
    </row>
    <row r="3" spans="1:17" ht="27" customHeight="1">
      <c r="A3" s="588"/>
      <c r="B3" s="589"/>
      <c r="C3" s="589"/>
      <c r="D3" s="669"/>
      <c r="E3" s="670"/>
      <c r="F3" s="596"/>
      <c r="G3" s="598"/>
      <c r="H3" s="598"/>
      <c r="I3" s="665"/>
      <c r="J3" s="673"/>
      <c r="K3" s="674"/>
      <c r="L3" s="676"/>
      <c r="M3" s="674"/>
      <c r="N3" s="569"/>
      <c r="O3" s="550"/>
      <c r="P3" s="550"/>
      <c r="Q3" s="551"/>
    </row>
    <row r="4" spans="1:17" ht="27" customHeight="1" thickBot="1">
      <c r="A4" s="590"/>
      <c r="B4" s="591"/>
      <c r="C4" s="591"/>
      <c r="D4" s="173" t="s">
        <v>88</v>
      </c>
      <c r="E4" s="172" t="s">
        <v>89</v>
      </c>
      <c r="F4" s="597"/>
      <c r="G4" s="599"/>
      <c r="H4" s="599"/>
      <c r="I4" s="666"/>
      <c r="J4" s="171" t="s">
        <v>88</v>
      </c>
      <c r="K4" s="172" t="s">
        <v>89</v>
      </c>
      <c r="L4" s="173" t="s">
        <v>88</v>
      </c>
      <c r="M4" s="172" t="s">
        <v>89</v>
      </c>
      <c r="N4" s="570"/>
      <c r="O4" s="553"/>
      <c r="P4" s="553"/>
      <c r="Q4" s="554"/>
    </row>
    <row r="5" spans="1:17" s="2" customFormat="1" ht="28.25" customHeight="1">
      <c r="A5" s="174"/>
      <c r="B5" s="214">
        <v>15</v>
      </c>
      <c r="C5" s="315" t="s">
        <v>0</v>
      </c>
      <c r="D5" s="315"/>
      <c r="E5" s="317"/>
      <c r="F5" s="318"/>
      <c r="G5" s="299"/>
      <c r="H5" s="299"/>
      <c r="I5" s="319"/>
      <c r="J5" s="316"/>
      <c r="K5" s="317"/>
      <c r="L5" s="317"/>
      <c r="M5" s="317"/>
      <c r="N5" s="320"/>
      <c r="O5" s="215">
        <v>15</v>
      </c>
      <c r="P5" s="320" t="s">
        <v>0</v>
      </c>
      <c r="Q5" s="185"/>
    </row>
    <row r="6" spans="1:17" s="2" customFormat="1" ht="28.25" customHeight="1">
      <c r="A6" s="174"/>
      <c r="B6" s="175">
        <v>16</v>
      </c>
      <c r="C6" s="176" t="s">
        <v>1</v>
      </c>
      <c r="D6" s="179"/>
      <c r="E6" s="180"/>
      <c r="F6" s="205"/>
      <c r="G6" s="209"/>
      <c r="H6" s="209"/>
      <c r="I6" s="210"/>
      <c r="J6" s="332"/>
      <c r="K6" s="175"/>
      <c r="L6" s="211"/>
      <c r="M6" s="216"/>
      <c r="N6" s="265"/>
      <c r="O6" s="183">
        <v>16</v>
      </c>
      <c r="P6" s="184" t="s">
        <v>1</v>
      </c>
      <c r="Q6" s="185"/>
    </row>
    <row r="7" spans="1:17" s="2" customFormat="1" ht="28.25" customHeight="1">
      <c r="A7" s="174"/>
      <c r="B7" s="175">
        <v>17</v>
      </c>
      <c r="C7" s="176" t="s">
        <v>2</v>
      </c>
      <c r="D7" s="217"/>
      <c r="E7" s="303"/>
      <c r="F7" s="205"/>
      <c r="G7" s="209"/>
      <c r="H7" s="209"/>
      <c r="I7" s="186"/>
      <c r="J7" s="333"/>
      <c r="K7" s="211"/>
      <c r="L7" s="211"/>
      <c r="M7" s="216"/>
      <c r="N7" s="184"/>
      <c r="O7" s="183">
        <v>17</v>
      </c>
      <c r="P7" s="184" t="s">
        <v>2</v>
      </c>
      <c r="Q7" s="185"/>
    </row>
    <row r="8" spans="1:17" s="2" customFormat="1" ht="28.25" customHeight="1">
      <c r="A8" s="174"/>
      <c r="B8" s="175">
        <v>18</v>
      </c>
      <c r="C8" s="176" t="s">
        <v>3</v>
      </c>
      <c r="D8" s="313"/>
      <c r="E8" s="211"/>
      <c r="F8" s="205"/>
      <c r="G8" s="209"/>
      <c r="H8" s="209"/>
      <c r="I8" s="181"/>
      <c r="J8" s="333"/>
      <c r="K8" s="211"/>
      <c r="L8" s="211"/>
      <c r="M8" s="216"/>
      <c r="N8" s="264"/>
      <c r="O8" s="183">
        <v>18</v>
      </c>
      <c r="P8" s="184" t="s">
        <v>3</v>
      </c>
      <c r="Q8" s="185"/>
    </row>
    <row r="9" spans="1:17" s="2" customFormat="1" ht="28.25" customHeight="1">
      <c r="A9" s="174"/>
      <c r="B9" s="175">
        <v>19</v>
      </c>
      <c r="C9" s="176" t="s">
        <v>92</v>
      </c>
      <c r="D9" s="609"/>
      <c r="E9" s="609"/>
      <c r="F9" s="205"/>
      <c r="G9" s="209"/>
      <c r="H9" s="209"/>
      <c r="I9" s="186"/>
      <c r="J9" s="218"/>
      <c r="K9" s="216"/>
      <c r="L9" s="216"/>
      <c r="M9" s="216"/>
      <c r="N9" s="184"/>
      <c r="O9" s="183">
        <v>19</v>
      </c>
      <c r="P9" s="184" t="s">
        <v>92</v>
      </c>
      <c r="Q9" s="185"/>
    </row>
    <row r="10" spans="1:17" s="2" customFormat="1" ht="28.25" customHeight="1">
      <c r="A10" s="174"/>
      <c r="B10" s="187">
        <v>20</v>
      </c>
      <c r="C10" s="188" t="s">
        <v>4</v>
      </c>
      <c r="D10" s="193"/>
      <c r="E10" s="190"/>
      <c r="F10" s="192"/>
      <c r="G10" s="194"/>
      <c r="H10" s="194"/>
      <c r="I10" s="195"/>
      <c r="J10" s="189"/>
      <c r="K10" s="190"/>
      <c r="L10" s="190"/>
      <c r="M10" s="190"/>
      <c r="N10" s="198"/>
      <c r="O10" s="196">
        <v>20</v>
      </c>
      <c r="P10" s="197" t="s">
        <v>4</v>
      </c>
      <c r="Q10" s="185"/>
    </row>
    <row r="11" spans="1:17" s="2" customFormat="1" ht="28.25" customHeight="1">
      <c r="A11" s="174"/>
      <c r="B11" s="219">
        <v>21</v>
      </c>
      <c r="C11" s="193" t="s">
        <v>5</v>
      </c>
      <c r="D11" s="188"/>
      <c r="E11" s="220"/>
      <c r="F11" s="192"/>
      <c r="G11" s="300"/>
      <c r="H11" s="194"/>
      <c r="I11" s="221"/>
      <c r="J11" s="189"/>
      <c r="K11" s="190"/>
      <c r="L11" s="190"/>
      <c r="M11" s="190"/>
      <c r="N11" s="198"/>
      <c r="O11" s="222">
        <v>21</v>
      </c>
      <c r="P11" s="198" t="s">
        <v>5</v>
      </c>
      <c r="Q11" s="185"/>
    </row>
    <row r="12" spans="1:17" s="2" customFormat="1" ht="28.25" customHeight="1">
      <c r="A12" s="174"/>
      <c r="B12" s="175">
        <v>22</v>
      </c>
      <c r="C12" s="176" t="s">
        <v>0</v>
      </c>
      <c r="D12" s="176"/>
      <c r="E12" s="178"/>
      <c r="F12" s="205"/>
      <c r="G12" s="209"/>
      <c r="H12" s="209"/>
      <c r="I12" s="186"/>
      <c r="J12" s="333"/>
      <c r="K12" s="211"/>
      <c r="L12" s="178"/>
      <c r="M12" s="178"/>
      <c r="N12" s="184"/>
      <c r="O12" s="183">
        <v>22</v>
      </c>
      <c r="P12" s="184" t="s">
        <v>0</v>
      </c>
      <c r="Q12" s="185"/>
    </row>
    <row r="13" spans="1:17" s="2" customFormat="1" ht="28.25" customHeight="1">
      <c r="A13" s="174"/>
      <c r="B13" s="175">
        <v>23</v>
      </c>
      <c r="C13" s="176" t="s">
        <v>1</v>
      </c>
      <c r="D13" s="208"/>
      <c r="E13" s="207"/>
      <c r="F13" s="205"/>
      <c r="G13" s="209"/>
      <c r="H13" s="209"/>
      <c r="I13" s="181"/>
      <c r="J13" s="332"/>
      <c r="K13" s="175"/>
      <c r="L13" s="180"/>
      <c r="M13" s="207"/>
      <c r="N13" s="265"/>
      <c r="O13" s="183">
        <v>23</v>
      </c>
      <c r="P13" s="184" t="s">
        <v>1</v>
      </c>
      <c r="Q13" s="185"/>
    </row>
    <row r="14" spans="1:17" s="2" customFormat="1" ht="28.25" customHeight="1">
      <c r="A14" s="174"/>
      <c r="B14" s="175">
        <v>24</v>
      </c>
      <c r="C14" s="176" t="s">
        <v>2</v>
      </c>
      <c r="D14" s="176"/>
      <c r="E14" s="178"/>
      <c r="F14" s="205"/>
      <c r="G14" s="209"/>
      <c r="H14" s="209"/>
      <c r="I14" s="186"/>
      <c r="J14" s="333"/>
      <c r="K14" s="211"/>
      <c r="L14" s="178"/>
      <c r="M14" s="178"/>
      <c r="N14" s="184"/>
      <c r="O14" s="183">
        <v>24</v>
      </c>
      <c r="P14" s="184" t="s">
        <v>2</v>
      </c>
      <c r="Q14" s="185"/>
    </row>
    <row r="15" spans="1:17" s="2" customFormat="1" ht="28.25" customHeight="1">
      <c r="A15" s="174"/>
      <c r="B15" s="175">
        <v>25</v>
      </c>
      <c r="C15" s="176" t="s">
        <v>3</v>
      </c>
      <c r="D15" s="179"/>
      <c r="E15" s="180"/>
      <c r="F15" s="205"/>
      <c r="G15" s="306"/>
      <c r="H15" s="354" t="s">
        <v>288</v>
      </c>
      <c r="I15" s="181"/>
      <c r="J15" s="333"/>
      <c r="K15" s="211"/>
      <c r="L15" s="180"/>
      <c r="M15" s="180"/>
      <c r="N15" s="264"/>
      <c r="O15" s="183">
        <v>25</v>
      </c>
      <c r="P15" s="184" t="s">
        <v>3</v>
      </c>
      <c r="Q15" s="185"/>
    </row>
    <row r="16" spans="1:17" s="2" customFormat="1" ht="28.25" customHeight="1">
      <c r="A16" s="174"/>
      <c r="B16" s="175">
        <v>26</v>
      </c>
      <c r="C16" s="176" t="s">
        <v>92</v>
      </c>
      <c r="D16" s="176"/>
      <c r="E16" s="178"/>
      <c r="F16" s="205"/>
      <c r="G16" s="307" t="s">
        <v>278</v>
      </c>
      <c r="H16" s="324" t="s">
        <v>132</v>
      </c>
      <c r="I16" s="186"/>
      <c r="J16" s="218"/>
      <c r="K16" s="216"/>
      <c r="L16" s="178"/>
      <c r="M16" s="178"/>
      <c r="N16" s="184"/>
      <c r="O16" s="183">
        <v>26</v>
      </c>
      <c r="P16" s="184" t="s">
        <v>92</v>
      </c>
      <c r="Q16" s="185"/>
    </row>
    <row r="17" spans="1:17" s="2" customFormat="1" ht="28.25" customHeight="1">
      <c r="A17" s="174"/>
      <c r="B17" s="187">
        <v>27</v>
      </c>
      <c r="C17" s="188" t="s">
        <v>4</v>
      </c>
      <c r="D17" s="193"/>
      <c r="E17" s="190"/>
      <c r="F17" s="206" t="s">
        <v>223</v>
      </c>
      <c r="G17" s="194"/>
      <c r="H17" s="194"/>
      <c r="I17" s="195"/>
      <c r="J17" s="189"/>
      <c r="K17" s="190"/>
      <c r="L17" s="190"/>
      <c r="M17" s="190"/>
      <c r="N17" s="198"/>
      <c r="O17" s="196">
        <v>27</v>
      </c>
      <c r="P17" s="197" t="s">
        <v>4</v>
      </c>
      <c r="Q17" s="185"/>
    </row>
    <row r="18" spans="1:17" s="2" customFormat="1" ht="28.25" customHeight="1">
      <c r="A18" s="174"/>
      <c r="B18" s="187">
        <v>28</v>
      </c>
      <c r="C18" s="193" t="s">
        <v>5</v>
      </c>
      <c r="D18" s="193"/>
      <c r="E18" s="190"/>
      <c r="F18" s="192"/>
      <c r="G18" s="194"/>
      <c r="H18" s="194"/>
      <c r="I18" s="195"/>
      <c r="J18" s="189"/>
      <c r="K18" s="190"/>
      <c r="L18" s="190"/>
      <c r="M18" s="190"/>
      <c r="N18" s="198"/>
      <c r="O18" s="196">
        <v>28</v>
      </c>
      <c r="P18" s="198" t="s">
        <v>5</v>
      </c>
      <c r="Q18" s="185"/>
    </row>
    <row r="19" spans="1:17" s="2" customFormat="1" ht="28.25" customHeight="1">
      <c r="A19" s="174"/>
      <c r="B19" s="175">
        <v>29</v>
      </c>
      <c r="C19" s="176" t="s">
        <v>0</v>
      </c>
      <c r="D19" s="176"/>
      <c r="E19" s="178"/>
      <c r="F19" s="205" t="s">
        <v>132</v>
      </c>
      <c r="G19" s="209"/>
      <c r="H19" s="209" t="s">
        <v>290</v>
      </c>
      <c r="I19" s="186"/>
      <c r="J19" s="223"/>
      <c r="K19" s="224"/>
      <c r="L19" s="225"/>
      <c r="M19" s="225"/>
      <c r="N19" s="266"/>
      <c r="O19" s="183">
        <v>29</v>
      </c>
      <c r="P19" s="184" t="s">
        <v>0</v>
      </c>
      <c r="Q19" s="185"/>
    </row>
    <row r="20" spans="1:17" s="2" customFormat="1" ht="28.25" customHeight="1">
      <c r="A20" s="174"/>
      <c r="B20" s="175">
        <v>30</v>
      </c>
      <c r="C20" s="176" t="s">
        <v>1</v>
      </c>
      <c r="D20" s="226"/>
      <c r="E20" s="227"/>
      <c r="F20" s="205" t="s">
        <v>133</v>
      </c>
      <c r="G20" s="209"/>
      <c r="H20" s="209" t="s">
        <v>290</v>
      </c>
      <c r="I20" s="228"/>
      <c r="J20" s="334"/>
      <c r="K20" s="335"/>
      <c r="L20" s="175"/>
      <c r="M20" s="175"/>
      <c r="N20" s="267"/>
      <c r="O20" s="183">
        <v>30</v>
      </c>
      <c r="P20" s="184" t="s">
        <v>1</v>
      </c>
      <c r="Q20" s="185"/>
    </row>
    <row r="21" spans="1:17" s="2" customFormat="1" ht="28.25" customHeight="1" thickBot="1">
      <c r="A21" s="174"/>
      <c r="B21" s="229">
        <v>31</v>
      </c>
      <c r="C21" s="230" t="s">
        <v>2</v>
      </c>
      <c r="D21" s="612" t="s">
        <v>6</v>
      </c>
      <c r="E21" s="613"/>
      <c r="F21" s="231" t="s">
        <v>133</v>
      </c>
      <c r="G21" s="301"/>
      <c r="H21" s="323" t="s">
        <v>290</v>
      </c>
      <c r="I21" s="232"/>
      <c r="J21" s="233"/>
      <c r="K21" s="336"/>
      <c r="L21" s="234"/>
      <c r="M21" s="234"/>
      <c r="N21" s="268"/>
      <c r="O21" s="235">
        <v>31</v>
      </c>
      <c r="P21" s="236" t="s">
        <v>2</v>
      </c>
      <c r="Q21" s="185"/>
    </row>
    <row r="22" spans="1:17" ht="28.25" customHeight="1">
      <c r="A22" s="555">
        <v>11</v>
      </c>
      <c r="B22" s="237">
        <v>1</v>
      </c>
      <c r="C22" s="238" t="s">
        <v>108</v>
      </c>
      <c r="D22" s="610" t="s">
        <v>64</v>
      </c>
      <c r="E22" s="611"/>
      <c r="F22" s="239" t="s">
        <v>106</v>
      </c>
      <c r="G22" s="309" t="s">
        <v>281</v>
      </c>
      <c r="H22" s="325" t="s">
        <v>290</v>
      </c>
      <c r="I22" s="240"/>
      <c r="J22" s="337"/>
      <c r="K22" s="241"/>
      <c r="L22" s="242"/>
      <c r="M22" s="242"/>
      <c r="N22" s="269"/>
      <c r="O22" s="243">
        <v>1</v>
      </c>
      <c r="P22" s="244" t="s">
        <v>94</v>
      </c>
      <c r="Q22" s="558">
        <v>11</v>
      </c>
    </row>
    <row r="23" spans="1:17" ht="28.25" customHeight="1">
      <c r="A23" s="556"/>
      <c r="B23" s="245">
        <v>2</v>
      </c>
      <c r="C23" s="213" t="s">
        <v>92</v>
      </c>
      <c r="D23" s="245"/>
      <c r="E23" s="245"/>
      <c r="F23" s="205"/>
      <c r="G23" s="209"/>
      <c r="H23" s="326" t="s">
        <v>289</v>
      </c>
      <c r="I23" s="247"/>
      <c r="J23" s="626"/>
      <c r="K23" s="609"/>
      <c r="L23" s="245"/>
      <c r="M23" s="245"/>
      <c r="N23" s="249"/>
      <c r="O23" s="248">
        <v>2</v>
      </c>
      <c r="P23" s="249" t="s">
        <v>122</v>
      </c>
      <c r="Q23" s="559"/>
    </row>
    <row r="24" spans="1:17" ht="28.25" customHeight="1">
      <c r="A24" s="556"/>
      <c r="B24" s="190">
        <v>3</v>
      </c>
      <c r="C24" s="193" t="s">
        <v>4</v>
      </c>
      <c r="D24" s="190"/>
      <c r="E24" s="190"/>
      <c r="F24" s="192"/>
      <c r="G24" s="194"/>
      <c r="H24" s="194"/>
      <c r="I24" s="195"/>
      <c r="J24" s="189"/>
      <c r="K24" s="190"/>
      <c r="L24" s="190"/>
      <c r="M24" s="190"/>
      <c r="N24" s="198"/>
      <c r="O24" s="191">
        <v>3</v>
      </c>
      <c r="P24" s="198" t="s">
        <v>123</v>
      </c>
      <c r="Q24" s="559"/>
    </row>
    <row r="25" spans="1:17" ht="28.25" customHeight="1">
      <c r="A25" s="556"/>
      <c r="B25" s="190">
        <v>4</v>
      </c>
      <c r="C25" s="193" t="s">
        <v>5</v>
      </c>
      <c r="D25" s="190"/>
      <c r="E25" s="190"/>
      <c r="F25" s="192"/>
      <c r="G25" s="194"/>
      <c r="H25" s="194"/>
      <c r="I25" s="195"/>
      <c r="J25" s="189"/>
      <c r="K25" s="190"/>
      <c r="L25" s="190"/>
      <c r="M25" s="190"/>
      <c r="N25" s="198"/>
      <c r="O25" s="191">
        <v>4</v>
      </c>
      <c r="P25" s="198" t="s">
        <v>124</v>
      </c>
      <c r="Q25" s="559"/>
    </row>
    <row r="26" spans="1:17" ht="28.25" customHeight="1">
      <c r="A26" s="556"/>
      <c r="B26" s="245">
        <v>5</v>
      </c>
      <c r="C26" s="213" t="s">
        <v>0</v>
      </c>
      <c r="D26" s="245"/>
      <c r="E26" s="245"/>
      <c r="F26" s="357" t="s">
        <v>99</v>
      </c>
      <c r="G26" s="355" t="s">
        <v>282</v>
      </c>
      <c r="H26" s="310"/>
      <c r="I26" s="247"/>
      <c r="J26" s="246"/>
      <c r="K26" s="178"/>
      <c r="L26" s="178"/>
      <c r="M26" s="178"/>
      <c r="N26" s="249"/>
      <c r="O26" s="248">
        <v>5</v>
      </c>
      <c r="P26" s="249" t="s">
        <v>125</v>
      </c>
      <c r="Q26" s="559"/>
    </row>
    <row r="27" spans="1:17" ht="28.25" customHeight="1">
      <c r="A27" s="556"/>
      <c r="B27" s="245">
        <v>6</v>
      </c>
      <c r="C27" s="213" t="s">
        <v>1</v>
      </c>
      <c r="D27" s="662" t="s">
        <v>7</v>
      </c>
      <c r="E27" s="663"/>
      <c r="F27" s="205" t="s">
        <v>304</v>
      </c>
      <c r="G27" s="356" t="s">
        <v>282</v>
      </c>
      <c r="H27" s="358" t="s">
        <v>291</v>
      </c>
      <c r="I27" s="250" t="s">
        <v>90</v>
      </c>
      <c r="J27" s="246"/>
      <c r="K27" s="176"/>
      <c r="L27" s="175"/>
      <c r="M27" s="175"/>
      <c r="N27" s="249"/>
      <c r="O27" s="248">
        <v>6</v>
      </c>
      <c r="P27" s="249" t="s">
        <v>126</v>
      </c>
      <c r="Q27" s="559"/>
    </row>
    <row r="28" spans="1:17" ht="28.25" customHeight="1">
      <c r="A28" s="556"/>
      <c r="B28" s="245">
        <v>7</v>
      </c>
      <c r="C28" s="213" t="s">
        <v>2</v>
      </c>
      <c r="D28" s="662" t="s">
        <v>91</v>
      </c>
      <c r="E28" s="663"/>
      <c r="F28" s="329" t="s">
        <v>299</v>
      </c>
      <c r="G28" s="209" t="s">
        <v>283</v>
      </c>
      <c r="H28" s="209" t="s">
        <v>292</v>
      </c>
      <c r="I28" s="247"/>
      <c r="J28" s="246"/>
      <c r="K28" s="245"/>
      <c r="L28" s="216"/>
      <c r="M28" s="216"/>
      <c r="N28" s="249"/>
      <c r="O28" s="248">
        <v>7</v>
      </c>
      <c r="P28" s="249" t="s">
        <v>127</v>
      </c>
      <c r="Q28" s="559"/>
    </row>
    <row r="29" spans="1:17" ht="28.25" customHeight="1">
      <c r="A29" s="556"/>
      <c r="B29" s="245">
        <v>8</v>
      </c>
      <c r="C29" s="213" t="s">
        <v>3</v>
      </c>
      <c r="D29" s="619" t="s">
        <v>294</v>
      </c>
      <c r="E29" s="620"/>
      <c r="F29" s="205" t="s">
        <v>305</v>
      </c>
      <c r="G29" s="209" t="s">
        <v>284</v>
      </c>
      <c r="H29" s="331" t="s">
        <v>300</v>
      </c>
      <c r="I29" s="247"/>
      <c r="J29" s="246"/>
      <c r="K29" s="245"/>
      <c r="L29" s="216"/>
      <c r="M29" s="216"/>
      <c r="N29" s="249"/>
      <c r="O29" s="248">
        <v>8</v>
      </c>
      <c r="P29" s="249" t="s">
        <v>128</v>
      </c>
      <c r="Q29" s="559"/>
    </row>
    <row r="30" spans="1:17" ht="28.25" customHeight="1">
      <c r="A30" s="556"/>
      <c r="B30" s="245">
        <v>9</v>
      </c>
      <c r="C30" s="213" t="s">
        <v>92</v>
      </c>
      <c r="D30" s="619" t="s">
        <v>295</v>
      </c>
      <c r="E30" s="620"/>
      <c r="G30" s="209" t="s">
        <v>284</v>
      </c>
      <c r="I30" s="247"/>
      <c r="J30" s="246"/>
      <c r="K30" s="245"/>
      <c r="L30" s="216"/>
      <c r="M30" s="216"/>
      <c r="N30" s="249"/>
      <c r="O30" s="248">
        <v>9</v>
      </c>
      <c r="P30" s="249" t="s">
        <v>122</v>
      </c>
      <c r="Q30" s="559"/>
    </row>
    <row r="31" spans="1:17" ht="28.25" customHeight="1">
      <c r="A31" s="556"/>
      <c r="B31" s="190">
        <v>10</v>
      </c>
      <c r="C31" s="193" t="s">
        <v>4</v>
      </c>
      <c r="D31" s="190"/>
      <c r="E31" s="190"/>
      <c r="F31" s="206" t="s">
        <v>90</v>
      </c>
      <c r="G31" s="308"/>
      <c r="H31" s="308"/>
      <c r="I31" s="195"/>
      <c r="J31" s="189"/>
      <c r="K31" s="190"/>
      <c r="L31" s="190"/>
      <c r="M31" s="190"/>
      <c r="N31" s="198"/>
      <c r="O31" s="191">
        <v>10</v>
      </c>
      <c r="P31" s="198" t="s">
        <v>4</v>
      </c>
      <c r="Q31" s="559"/>
    </row>
    <row r="32" spans="1:17" ht="28.25" customHeight="1">
      <c r="A32" s="556"/>
      <c r="B32" s="190">
        <v>11</v>
      </c>
      <c r="C32" s="193" t="s">
        <v>5</v>
      </c>
      <c r="D32" s="190"/>
      <c r="E32" s="190"/>
      <c r="F32" s="192"/>
      <c r="G32" s="194"/>
      <c r="H32" s="194"/>
      <c r="I32" s="195"/>
      <c r="J32" s="189"/>
      <c r="K32" s="190"/>
      <c r="L32" s="190"/>
      <c r="M32" s="190"/>
      <c r="N32" s="198"/>
      <c r="O32" s="191">
        <v>11</v>
      </c>
      <c r="P32" s="198" t="s">
        <v>5</v>
      </c>
      <c r="Q32" s="559"/>
    </row>
    <row r="33" spans="1:17" ht="28.25" customHeight="1">
      <c r="A33" s="556"/>
      <c r="B33" s="245">
        <v>12</v>
      </c>
      <c r="C33" s="213" t="s">
        <v>0</v>
      </c>
      <c r="D33" s="619" t="s">
        <v>296</v>
      </c>
      <c r="E33" s="620"/>
      <c r="F33" s="205"/>
      <c r="G33" s="209" t="s">
        <v>133</v>
      </c>
      <c r="H33" s="328" t="s">
        <v>305</v>
      </c>
      <c r="I33" s="247"/>
      <c r="J33" s="246"/>
      <c r="K33" s="245"/>
      <c r="L33" s="216"/>
      <c r="M33" s="216"/>
      <c r="N33" s="249"/>
      <c r="O33" s="248">
        <v>12</v>
      </c>
      <c r="P33" s="249" t="s">
        <v>0</v>
      </c>
      <c r="Q33" s="559"/>
    </row>
    <row r="34" spans="1:17" ht="28.25" customHeight="1">
      <c r="A34" s="556"/>
      <c r="B34" s="245">
        <v>13</v>
      </c>
      <c r="C34" s="213" t="s">
        <v>1</v>
      </c>
      <c r="D34" s="659" t="s">
        <v>297</v>
      </c>
      <c r="E34" s="657"/>
      <c r="F34" s="205"/>
      <c r="G34" s="209" t="s">
        <v>133</v>
      </c>
      <c r="H34" s="209"/>
      <c r="I34" s="250" t="s">
        <v>90</v>
      </c>
      <c r="J34" s="627" t="s">
        <v>6</v>
      </c>
      <c r="K34" s="613"/>
      <c r="L34" s="211"/>
      <c r="M34" s="211"/>
      <c r="N34" s="249"/>
      <c r="O34" s="248">
        <v>13</v>
      </c>
      <c r="P34" s="249" t="s">
        <v>1</v>
      </c>
      <c r="Q34" s="559"/>
    </row>
    <row r="35" spans="1:17" ht="28.25" customHeight="1">
      <c r="A35" s="556"/>
      <c r="B35" s="245">
        <v>14</v>
      </c>
      <c r="C35" s="213" t="s">
        <v>2</v>
      </c>
      <c r="D35" s="660" t="s">
        <v>298</v>
      </c>
      <c r="E35" s="661"/>
      <c r="F35" s="205"/>
      <c r="G35" s="330" t="s">
        <v>106</v>
      </c>
      <c r="H35" s="209"/>
      <c r="I35" s="247"/>
      <c r="J35" s="628" t="s">
        <v>64</v>
      </c>
      <c r="K35" s="629"/>
      <c r="L35" s="211"/>
      <c r="M35" s="303"/>
      <c r="N35" s="249"/>
      <c r="O35" s="248">
        <v>14</v>
      </c>
      <c r="P35" s="249" t="s">
        <v>2</v>
      </c>
      <c r="Q35" s="559"/>
    </row>
    <row r="36" spans="1:17" ht="28.25" customHeight="1">
      <c r="A36" s="556"/>
      <c r="B36" s="245">
        <v>15</v>
      </c>
      <c r="C36" s="213" t="s">
        <v>3</v>
      </c>
      <c r="D36" s="654"/>
      <c r="E36" s="655"/>
      <c r="F36" s="205"/>
      <c r="G36" s="306"/>
      <c r="H36" s="306"/>
      <c r="I36" s="247"/>
      <c r="J36" s="246"/>
      <c r="K36" s="213"/>
      <c r="L36" s="303"/>
      <c r="M36" s="211"/>
      <c r="N36" s="249"/>
      <c r="O36" s="248">
        <v>15</v>
      </c>
      <c r="P36" s="249" t="s">
        <v>3</v>
      </c>
      <c r="Q36" s="559"/>
    </row>
    <row r="37" spans="1:17" ht="28.25" customHeight="1">
      <c r="A37" s="556"/>
      <c r="B37" s="245">
        <v>16</v>
      </c>
      <c r="C37" s="213" t="s">
        <v>92</v>
      </c>
      <c r="D37" s="634" t="s">
        <v>110</v>
      </c>
      <c r="E37" s="635"/>
      <c r="F37" s="205"/>
      <c r="G37" s="359" t="s">
        <v>99</v>
      </c>
      <c r="H37" s="209"/>
      <c r="I37" s="247"/>
      <c r="J37" s="246"/>
      <c r="K37" s="213"/>
      <c r="L37" s="609"/>
      <c r="M37" s="609"/>
      <c r="N37" s="249"/>
      <c r="O37" s="248">
        <v>16</v>
      </c>
      <c r="P37" s="249" t="s">
        <v>92</v>
      </c>
      <c r="Q37" s="559"/>
    </row>
    <row r="38" spans="1:17" ht="28.25" customHeight="1">
      <c r="A38" s="556"/>
      <c r="B38" s="190">
        <v>17</v>
      </c>
      <c r="C38" s="193" t="s">
        <v>4</v>
      </c>
      <c r="D38" s="190"/>
      <c r="E38" s="190"/>
      <c r="F38" s="192"/>
      <c r="G38" s="194"/>
      <c r="H38" s="194"/>
      <c r="I38" s="195"/>
      <c r="J38" s="189"/>
      <c r="K38" s="190"/>
      <c r="L38" s="190"/>
      <c r="M38" s="190"/>
      <c r="N38" s="198"/>
      <c r="O38" s="191">
        <v>17</v>
      </c>
      <c r="P38" s="198" t="s">
        <v>4</v>
      </c>
      <c r="Q38" s="559"/>
    </row>
    <row r="39" spans="1:17" ht="28.25" customHeight="1">
      <c r="A39" s="556"/>
      <c r="B39" s="190">
        <v>18</v>
      </c>
      <c r="C39" s="193" t="s">
        <v>5</v>
      </c>
      <c r="D39" s="190"/>
      <c r="E39" s="190"/>
      <c r="F39" s="192"/>
      <c r="G39" s="194"/>
      <c r="H39" s="194"/>
      <c r="I39" s="195"/>
      <c r="J39" s="189"/>
      <c r="K39" s="190"/>
      <c r="L39" s="190"/>
      <c r="M39" s="190"/>
      <c r="N39" s="198"/>
      <c r="O39" s="191">
        <v>18</v>
      </c>
      <c r="P39" s="198" t="s">
        <v>5</v>
      </c>
      <c r="Q39" s="559"/>
    </row>
    <row r="40" spans="1:17" ht="28.25" customHeight="1">
      <c r="A40" s="556"/>
      <c r="B40" s="245">
        <v>19</v>
      </c>
      <c r="C40" s="213" t="s">
        <v>0</v>
      </c>
      <c r="D40" s="245"/>
      <c r="E40" s="245"/>
      <c r="F40" s="205"/>
      <c r="G40" s="209" t="s">
        <v>285</v>
      </c>
      <c r="H40" s="209"/>
      <c r="I40" s="247"/>
      <c r="J40" s="624" t="s">
        <v>99</v>
      </c>
      <c r="K40" s="625"/>
      <c r="L40" s="245"/>
      <c r="M40" s="245"/>
      <c r="N40" s="249"/>
      <c r="O40" s="248">
        <v>19</v>
      </c>
      <c r="P40" s="249" t="s">
        <v>0</v>
      </c>
      <c r="Q40" s="559"/>
    </row>
    <row r="41" spans="1:17" ht="28.25" customHeight="1">
      <c r="A41" s="556"/>
      <c r="B41" s="245">
        <v>20</v>
      </c>
      <c r="C41" s="213" t="s">
        <v>1</v>
      </c>
      <c r="D41" s="245"/>
      <c r="E41" s="245"/>
      <c r="F41" s="205"/>
      <c r="G41" s="331" t="s">
        <v>300</v>
      </c>
      <c r="H41" s="209"/>
      <c r="I41" s="250" t="s">
        <v>90</v>
      </c>
      <c r="J41" s="624" t="s">
        <v>91</v>
      </c>
      <c r="K41" s="625"/>
      <c r="L41" s="245"/>
      <c r="M41" s="245"/>
      <c r="N41" s="249"/>
      <c r="O41" s="248">
        <v>20</v>
      </c>
      <c r="P41" s="249" t="s">
        <v>1</v>
      </c>
      <c r="Q41" s="559"/>
    </row>
    <row r="42" spans="1:17" ht="28.25" customHeight="1">
      <c r="A42" s="556"/>
      <c r="B42" s="245">
        <v>21</v>
      </c>
      <c r="C42" s="213" t="s">
        <v>2</v>
      </c>
      <c r="D42" s="245"/>
      <c r="E42" s="245"/>
      <c r="F42" s="205"/>
      <c r="G42" s="209" t="s">
        <v>280</v>
      </c>
      <c r="H42" s="209"/>
      <c r="I42" s="247"/>
      <c r="J42" s="619" t="s">
        <v>294</v>
      </c>
      <c r="K42" s="620"/>
      <c r="L42" s="245"/>
      <c r="M42" s="245"/>
      <c r="N42" s="249"/>
      <c r="O42" s="248">
        <v>21</v>
      </c>
      <c r="P42" s="249" t="s">
        <v>2</v>
      </c>
      <c r="Q42" s="559"/>
    </row>
    <row r="43" spans="1:17" ht="28.25" customHeight="1">
      <c r="A43" s="556"/>
      <c r="B43" s="245">
        <v>22</v>
      </c>
      <c r="C43" s="213" t="s">
        <v>3</v>
      </c>
      <c r="D43" s="245"/>
      <c r="E43" s="245"/>
      <c r="F43" s="205"/>
      <c r="G43" s="307" t="s">
        <v>279</v>
      </c>
      <c r="H43" s="322"/>
      <c r="I43" s="247"/>
      <c r="J43" s="619" t="s">
        <v>294</v>
      </c>
      <c r="K43" s="620"/>
      <c r="L43" s="245"/>
      <c r="M43" s="245"/>
      <c r="N43" s="249"/>
      <c r="O43" s="248">
        <v>22</v>
      </c>
      <c r="P43" s="249" t="s">
        <v>3</v>
      </c>
      <c r="Q43" s="559"/>
    </row>
    <row r="44" spans="1:17" ht="28.25" customHeight="1">
      <c r="A44" s="556"/>
      <c r="B44" s="190">
        <v>23</v>
      </c>
      <c r="C44" s="193" t="s">
        <v>92</v>
      </c>
      <c r="D44" s="190"/>
      <c r="E44" s="190"/>
      <c r="F44" s="193"/>
      <c r="G44" s="190"/>
      <c r="H44" s="190"/>
      <c r="I44" s="195"/>
      <c r="J44" s="189"/>
      <c r="K44" s="190"/>
      <c r="L44" s="190"/>
      <c r="M44" s="190"/>
      <c r="N44" s="198"/>
      <c r="O44" s="191">
        <v>23</v>
      </c>
      <c r="P44" s="198" t="s">
        <v>92</v>
      </c>
      <c r="Q44" s="559"/>
    </row>
    <row r="45" spans="1:17" ht="28.25" customHeight="1">
      <c r="A45" s="556"/>
      <c r="B45" s="190">
        <v>24</v>
      </c>
      <c r="C45" s="193" t="s">
        <v>4</v>
      </c>
      <c r="D45" s="190"/>
      <c r="E45" s="190"/>
      <c r="F45" s="193"/>
      <c r="G45" s="190"/>
      <c r="H45" s="190"/>
      <c r="I45" s="195"/>
      <c r="J45" s="189"/>
      <c r="K45" s="190"/>
      <c r="L45" s="190"/>
      <c r="M45" s="190"/>
      <c r="N45" s="198"/>
      <c r="O45" s="191">
        <v>24</v>
      </c>
      <c r="P45" s="198" t="s">
        <v>4</v>
      </c>
      <c r="Q45" s="559"/>
    </row>
    <row r="46" spans="1:17" ht="28.25" customHeight="1">
      <c r="A46" s="556"/>
      <c r="B46" s="190">
        <v>25</v>
      </c>
      <c r="C46" s="193" t="s">
        <v>5</v>
      </c>
      <c r="D46" s="190"/>
      <c r="E46" s="190"/>
      <c r="F46" s="193"/>
      <c r="G46" s="190"/>
      <c r="H46" s="190"/>
      <c r="I46" s="195"/>
      <c r="J46" s="189"/>
      <c r="K46" s="190"/>
      <c r="L46" s="190"/>
      <c r="M46" s="190"/>
      <c r="N46" s="198"/>
      <c r="O46" s="191">
        <v>25</v>
      </c>
      <c r="P46" s="198" t="s">
        <v>5</v>
      </c>
      <c r="Q46" s="559"/>
    </row>
    <row r="47" spans="1:17" ht="28.25" customHeight="1">
      <c r="A47" s="556"/>
      <c r="B47" s="245">
        <v>26</v>
      </c>
      <c r="C47" s="213" t="s">
        <v>0</v>
      </c>
      <c r="D47" s="245"/>
      <c r="E47" s="245"/>
      <c r="F47" s="213"/>
      <c r="G47" s="245"/>
      <c r="H47" s="245"/>
      <c r="I47" s="247"/>
      <c r="J47" s="619" t="s">
        <v>294</v>
      </c>
      <c r="K47" s="620"/>
      <c r="L47" s="245"/>
      <c r="M47" s="245"/>
      <c r="N47" s="249"/>
      <c r="O47" s="248">
        <v>26</v>
      </c>
      <c r="P47" s="249" t="s">
        <v>0</v>
      </c>
      <c r="Q47" s="559"/>
    </row>
    <row r="48" spans="1:17" ht="28.25" customHeight="1">
      <c r="A48" s="556"/>
      <c r="B48" s="245">
        <v>27</v>
      </c>
      <c r="C48" s="213" t="s">
        <v>1</v>
      </c>
      <c r="D48" s="245"/>
      <c r="E48" s="245"/>
      <c r="F48" s="213"/>
      <c r="G48" s="245"/>
      <c r="H48" s="245"/>
      <c r="I48" s="250" t="s">
        <v>90</v>
      </c>
      <c r="J48" s="656" t="s">
        <v>297</v>
      </c>
      <c r="K48" s="657"/>
      <c r="L48" s="245"/>
      <c r="M48" s="245"/>
      <c r="N48" s="249"/>
      <c r="O48" s="248">
        <v>27</v>
      </c>
      <c r="P48" s="249" t="s">
        <v>1</v>
      </c>
      <c r="Q48" s="559"/>
    </row>
    <row r="49" spans="1:17" ht="28.25" customHeight="1">
      <c r="A49" s="556"/>
      <c r="B49" s="245">
        <v>28</v>
      </c>
      <c r="C49" s="213" t="s">
        <v>2</v>
      </c>
      <c r="D49" s="245"/>
      <c r="E49" s="245"/>
      <c r="F49" s="213"/>
      <c r="G49" s="245"/>
      <c r="H49" s="245"/>
      <c r="I49" s="247"/>
      <c r="J49" s="650" t="s">
        <v>301</v>
      </c>
      <c r="K49" s="651"/>
      <c r="L49" s="621" t="s">
        <v>6</v>
      </c>
      <c r="M49" s="613"/>
      <c r="N49" s="249"/>
      <c r="O49" s="248">
        <v>28</v>
      </c>
      <c r="P49" s="249" t="s">
        <v>2</v>
      </c>
      <c r="Q49" s="559"/>
    </row>
    <row r="50" spans="1:17" ht="28.25" customHeight="1">
      <c r="A50" s="556"/>
      <c r="B50" s="245">
        <v>29</v>
      </c>
      <c r="C50" s="213" t="s">
        <v>3</v>
      </c>
      <c r="D50" s="245"/>
      <c r="E50" s="245"/>
      <c r="F50" s="213"/>
      <c r="G50" s="245"/>
      <c r="H50" s="327" t="s">
        <v>293</v>
      </c>
      <c r="I50" s="247"/>
      <c r="J50" s="622" t="s">
        <v>302</v>
      </c>
      <c r="K50" s="623"/>
      <c r="L50" s="615" t="s">
        <v>64</v>
      </c>
      <c r="M50" s="616"/>
      <c r="N50" s="249"/>
      <c r="O50" s="248">
        <v>29</v>
      </c>
      <c r="P50" s="249" t="s">
        <v>3</v>
      </c>
      <c r="Q50" s="559"/>
    </row>
    <row r="51" spans="1:17" ht="28.25" customHeight="1" thickBot="1">
      <c r="A51" s="614"/>
      <c r="B51" s="251">
        <v>30</v>
      </c>
      <c r="C51" s="252" t="s">
        <v>92</v>
      </c>
      <c r="D51" s="251"/>
      <c r="E51" s="251"/>
      <c r="F51" s="252"/>
      <c r="G51" s="251"/>
      <c r="H51" s="251"/>
      <c r="I51" s="253"/>
      <c r="J51" s="617" t="s">
        <v>109</v>
      </c>
      <c r="K51" s="618"/>
      <c r="L51" s="251"/>
      <c r="M51" s="251"/>
      <c r="N51" s="255"/>
      <c r="O51" s="254">
        <v>30</v>
      </c>
      <c r="P51" s="255" t="s">
        <v>92</v>
      </c>
      <c r="Q51" s="658"/>
    </row>
    <row r="52" spans="1:17" ht="28.25" customHeight="1">
      <c r="A52" s="630">
        <v>12</v>
      </c>
      <c r="B52" s="220">
        <v>1</v>
      </c>
      <c r="C52" s="197" t="s">
        <v>95</v>
      </c>
      <c r="D52" s="632"/>
      <c r="E52" s="633"/>
      <c r="F52" s="256"/>
      <c r="G52" s="302"/>
      <c r="H52" s="302"/>
      <c r="I52" s="221"/>
      <c r="J52" s="634" t="s">
        <v>110</v>
      </c>
      <c r="K52" s="635"/>
      <c r="L52" s="220"/>
      <c r="M52" s="220"/>
      <c r="N52" s="197"/>
      <c r="O52" s="257">
        <v>1</v>
      </c>
      <c r="P52" s="197" t="s">
        <v>95</v>
      </c>
      <c r="Q52" s="637">
        <v>12</v>
      </c>
    </row>
    <row r="53" spans="1:17" ht="28.25" customHeight="1">
      <c r="A53" s="563"/>
      <c r="B53" s="190">
        <v>2</v>
      </c>
      <c r="C53" s="198" t="s">
        <v>124</v>
      </c>
      <c r="D53" s="191"/>
      <c r="E53" s="190"/>
      <c r="F53" s="193"/>
      <c r="G53" s="190"/>
      <c r="H53" s="190"/>
      <c r="I53" s="195"/>
      <c r="J53" s="189"/>
      <c r="K53" s="190"/>
      <c r="L53" s="190"/>
      <c r="M53" s="190"/>
      <c r="N53" s="198"/>
      <c r="O53" s="191">
        <v>2</v>
      </c>
      <c r="P53" s="198" t="s">
        <v>124</v>
      </c>
      <c r="Q53" s="638"/>
    </row>
    <row r="54" spans="1:17" ht="28.25" customHeight="1">
      <c r="A54" s="563"/>
      <c r="B54" s="178">
        <v>3</v>
      </c>
      <c r="C54" s="184" t="s">
        <v>125</v>
      </c>
      <c r="D54" s="177"/>
      <c r="E54" s="178"/>
      <c r="F54" s="176"/>
      <c r="G54" s="178"/>
      <c r="H54" s="178"/>
      <c r="I54" s="186"/>
      <c r="J54" s="182"/>
      <c r="K54" s="178"/>
      <c r="L54" s="178"/>
      <c r="M54" s="178"/>
      <c r="N54" s="184"/>
      <c r="O54" s="177">
        <v>3</v>
      </c>
      <c r="P54" s="184" t="s">
        <v>125</v>
      </c>
      <c r="Q54" s="638"/>
    </row>
    <row r="55" spans="1:17" ht="28.25" customHeight="1">
      <c r="A55" s="563"/>
      <c r="B55" s="178">
        <v>4</v>
      </c>
      <c r="C55" s="184" t="s">
        <v>126</v>
      </c>
      <c r="D55" s="177"/>
      <c r="E55" s="178"/>
      <c r="F55" s="176"/>
      <c r="G55" s="178"/>
      <c r="H55" s="178"/>
      <c r="I55" s="186"/>
      <c r="J55" s="182"/>
      <c r="K55" s="176"/>
      <c r="L55" s="636" t="s">
        <v>99</v>
      </c>
      <c r="M55" s="625"/>
      <c r="N55" s="270" t="s">
        <v>90</v>
      </c>
      <c r="O55" s="177">
        <v>4</v>
      </c>
      <c r="P55" s="184" t="s">
        <v>126</v>
      </c>
      <c r="Q55" s="638"/>
    </row>
    <row r="56" spans="1:17" ht="28.25" customHeight="1">
      <c r="A56" s="563"/>
      <c r="B56" s="178">
        <v>5</v>
      </c>
      <c r="C56" s="184" t="s">
        <v>127</v>
      </c>
      <c r="D56" s="177"/>
      <c r="E56" s="178"/>
      <c r="F56" s="176"/>
      <c r="G56" s="178"/>
      <c r="H56" s="178"/>
      <c r="I56" s="186"/>
      <c r="J56" s="182"/>
      <c r="K56" s="176"/>
      <c r="L56" s="636" t="s">
        <v>91</v>
      </c>
      <c r="M56" s="625"/>
      <c r="N56" s="184"/>
      <c r="O56" s="177">
        <v>5</v>
      </c>
      <c r="P56" s="184" t="s">
        <v>127</v>
      </c>
      <c r="Q56" s="638"/>
    </row>
    <row r="57" spans="1:17" ht="28.25" customHeight="1">
      <c r="A57" s="563"/>
      <c r="B57" s="178">
        <v>6</v>
      </c>
      <c r="C57" s="184" t="s">
        <v>128</v>
      </c>
      <c r="D57" s="640"/>
      <c r="E57" s="641"/>
      <c r="F57" s="258"/>
      <c r="G57" s="303"/>
      <c r="H57" s="303"/>
      <c r="I57" s="181"/>
      <c r="J57" s="182"/>
      <c r="K57" s="176"/>
      <c r="L57" s="619" t="s">
        <v>294</v>
      </c>
      <c r="M57" s="620"/>
      <c r="N57" s="264"/>
      <c r="O57" s="177">
        <v>6</v>
      </c>
      <c r="P57" s="184" t="s">
        <v>128</v>
      </c>
      <c r="Q57" s="638"/>
    </row>
    <row r="58" spans="1:17" ht="28.25" customHeight="1">
      <c r="A58" s="563"/>
      <c r="B58" s="178">
        <v>7</v>
      </c>
      <c r="C58" s="184" t="s">
        <v>122</v>
      </c>
      <c r="D58" s="640"/>
      <c r="E58" s="641"/>
      <c r="F58" s="258"/>
      <c r="G58" s="303"/>
      <c r="H58" s="303"/>
      <c r="I58" s="186"/>
      <c r="J58" s="182"/>
      <c r="K58" s="176"/>
      <c r="L58" s="619" t="s">
        <v>294</v>
      </c>
      <c r="M58" s="620"/>
      <c r="N58" s="184"/>
      <c r="O58" s="177">
        <v>7</v>
      </c>
      <c r="P58" s="184" t="s">
        <v>122</v>
      </c>
      <c r="Q58" s="638"/>
    </row>
    <row r="59" spans="1:17" ht="28.25" customHeight="1">
      <c r="A59" s="563"/>
      <c r="B59" s="190">
        <v>8</v>
      </c>
      <c r="C59" s="197" t="s">
        <v>4</v>
      </c>
      <c r="D59" s="642"/>
      <c r="E59" s="643"/>
      <c r="F59" s="259"/>
      <c r="G59" s="212"/>
      <c r="H59" s="212"/>
      <c r="I59" s="195"/>
      <c r="J59" s="189"/>
      <c r="K59" s="190"/>
      <c r="L59" s="260"/>
      <c r="M59" s="260"/>
      <c r="N59" s="198"/>
      <c r="O59" s="191">
        <v>8</v>
      </c>
      <c r="P59" s="197" t="s">
        <v>4</v>
      </c>
      <c r="Q59" s="638"/>
    </row>
    <row r="60" spans="1:17" ht="28.25" customHeight="1">
      <c r="A60" s="563"/>
      <c r="B60" s="190">
        <v>9</v>
      </c>
      <c r="C60" s="198" t="s">
        <v>5</v>
      </c>
      <c r="D60" s="642"/>
      <c r="E60" s="643"/>
      <c r="F60" s="259"/>
      <c r="G60" s="212"/>
      <c r="H60" s="212"/>
      <c r="I60" s="195"/>
      <c r="J60" s="189"/>
      <c r="K60" s="190"/>
      <c r="L60" s="260"/>
      <c r="M60" s="260"/>
      <c r="N60" s="198"/>
      <c r="O60" s="191">
        <v>9</v>
      </c>
      <c r="P60" s="198" t="s">
        <v>5</v>
      </c>
      <c r="Q60" s="638"/>
    </row>
    <row r="61" spans="1:17" ht="28.25" customHeight="1">
      <c r="A61" s="563"/>
      <c r="B61" s="178">
        <v>10</v>
      </c>
      <c r="C61" s="184" t="s">
        <v>0</v>
      </c>
      <c r="D61" s="177"/>
      <c r="E61" s="178"/>
      <c r="F61" s="176"/>
      <c r="G61" s="178"/>
      <c r="H61" s="178"/>
      <c r="I61" s="186"/>
      <c r="J61" s="182"/>
      <c r="K61" s="176"/>
      <c r="L61" s="619" t="s">
        <v>294</v>
      </c>
      <c r="M61" s="620"/>
      <c r="N61" s="184"/>
      <c r="O61" s="177">
        <v>10</v>
      </c>
      <c r="P61" s="184" t="s">
        <v>0</v>
      </c>
      <c r="Q61" s="638"/>
    </row>
    <row r="62" spans="1:17" ht="28.25" customHeight="1">
      <c r="A62" s="563"/>
      <c r="B62" s="178">
        <v>11</v>
      </c>
      <c r="C62" s="184" t="s">
        <v>1</v>
      </c>
      <c r="D62" s="177"/>
      <c r="E62" s="178"/>
      <c r="F62" s="176"/>
      <c r="G62" s="178"/>
      <c r="H62" s="178"/>
      <c r="I62" s="186"/>
      <c r="J62" s="182"/>
      <c r="K62" s="176"/>
      <c r="L62" s="656" t="s">
        <v>297</v>
      </c>
      <c r="M62" s="657"/>
      <c r="N62" s="270" t="s">
        <v>90</v>
      </c>
      <c r="O62" s="177">
        <v>11</v>
      </c>
      <c r="P62" s="184" t="s">
        <v>1</v>
      </c>
      <c r="Q62" s="638"/>
    </row>
    <row r="63" spans="1:17" ht="28.25" customHeight="1">
      <c r="A63" s="563"/>
      <c r="B63" s="178">
        <v>12</v>
      </c>
      <c r="C63" s="184" t="s">
        <v>2</v>
      </c>
      <c r="D63" s="640"/>
      <c r="E63" s="641"/>
      <c r="F63" s="258"/>
      <c r="G63" s="303"/>
      <c r="H63" s="303"/>
      <c r="I63" s="186"/>
      <c r="J63" s="182"/>
      <c r="K63" s="176"/>
      <c r="L63" s="650" t="s">
        <v>301</v>
      </c>
      <c r="M63" s="651"/>
      <c r="N63" s="184"/>
      <c r="O63" s="177">
        <v>12</v>
      </c>
      <c r="P63" s="184" t="s">
        <v>2</v>
      </c>
      <c r="Q63" s="638"/>
    </row>
    <row r="64" spans="1:17" ht="28.25" customHeight="1">
      <c r="A64" s="563"/>
      <c r="B64" s="178">
        <v>13</v>
      </c>
      <c r="C64" s="184" t="s">
        <v>3</v>
      </c>
      <c r="D64" s="640"/>
      <c r="E64" s="641"/>
      <c r="F64" s="258"/>
      <c r="G64" s="303"/>
      <c r="H64" s="303"/>
      <c r="I64" s="181"/>
      <c r="J64" s="182"/>
      <c r="K64" s="176"/>
      <c r="L64" s="652" t="s">
        <v>303</v>
      </c>
      <c r="M64" s="653"/>
      <c r="N64" s="184"/>
      <c r="O64" s="177">
        <v>13</v>
      </c>
      <c r="P64" s="184" t="s">
        <v>3</v>
      </c>
      <c r="Q64" s="638"/>
    </row>
    <row r="65" spans="1:17" ht="28.25" customHeight="1">
      <c r="A65" s="563"/>
      <c r="B65" s="178">
        <v>14</v>
      </c>
      <c r="C65" s="184" t="s">
        <v>92</v>
      </c>
      <c r="D65" s="644"/>
      <c r="E65" s="645"/>
      <c r="F65" s="261"/>
      <c r="G65" s="304"/>
      <c r="H65" s="304"/>
      <c r="I65" s="186"/>
      <c r="J65" s="182"/>
      <c r="K65" s="176"/>
      <c r="L65" s="654" t="s">
        <v>109</v>
      </c>
      <c r="M65" s="655"/>
      <c r="N65" s="184"/>
      <c r="O65" s="177">
        <v>14</v>
      </c>
      <c r="P65" s="184" t="s">
        <v>92</v>
      </c>
      <c r="Q65" s="638"/>
    </row>
    <row r="66" spans="1:17" ht="28.25" customHeight="1">
      <c r="A66" s="563"/>
      <c r="B66" s="190">
        <v>15</v>
      </c>
      <c r="C66" s="197" t="s">
        <v>4</v>
      </c>
      <c r="D66" s="646"/>
      <c r="E66" s="647"/>
      <c r="F66" s="262"/>
      <c r="G66" s="298"/>
      <c r="H66" s="312"/>
      <c r="I66" s="195"/>
      <c r="J66" s="189"/>
      <c r="K66" s="190"/>
      <c r="L66" s="220"/>
      <c r="M66" s="263"/>
      <c r="N66" s="198"/>
      <c r="O66" s="191">
        <v>15</v>
      </c>
      <c r="P66" s="197" t="s">
        <v>4</v>
      </c>
      <c r="Q66" s="638"/>
    </row>
    <row r="67" spans="1:17" ht="28.25" customHeight="1">
      <c r="A67" s="563"/>
      <c r="B67" s="190">
        <v>16</v>
      </c>
      <c r="C67" s="198" t="s">
        <v>5</v>
      </c>
      <c r="D67" s="648"/>
      <c r="E67" s="649"/>
      <c r="F67" s="170"/>
      <c r="G67" s="305"/>
      <c r="H67" s="314"/>
      <c r="I67" s="195"/>
      <c r="J67" s="189"/>
      <c r="K67" s="190"/>
      <c r="L67" s="634" t="s">
        <v>110</v>
      </c>
      <c r="M67" s="635"/>
      <c r="N67" s="198"/>
      <c r="O67" s="191">
        <v>16</v>
      </c>
      <c r="P67" s="198" t="s">
        <v>5</v>
      </c>
      <c r="Q67" s="638"/>
    </row>
    <row r="68" spans="1:17" ht="28.25" customHeight="1">
      <c r="A68" s="563"/>
      <c r="B68" s="178">
        <v>17</v>
      </c>
      <c r="C68" s="184" t="s">
        <v>0</v>
      </c>
      <c r="D68" s="178"/>
      <c r="E68" s="178"/>
      <c r="F68" s="176"/>
      <c r="G68" s="178"/>
      <c r="H68" s="178"/>
      <c r="I68" s="186"/>
      <c r="J68" s="182"/>
      <c r="K68" s="178"/>
      <c r="L68" s="178"/>
      <c r="M68" s="178"/>
      <c r="N68" s="184"/>
      <c r="O68" s="177">
        <v>17</v>
      </c>
      <c r="P68" s="184" t="s">
        <v>0</v>
      </c>
      <c r="Q68" s="638"/>
    </row>
    <row r="69" spans="1:17" ht="28.25" customHeight="1">
      <c r="A69" s="563"/>
      <c r="B69" s="178">
        <v>18</v>
      </c>
      <c r="C69" s="184" t="s">
        <v>1</v>
      </c>
      <c r="D69" s="178"/>
      <c r="E69" s="178"/>
      <c r="F69" s="176"/>
      <c r="G69" s="178"/>
      <c r="H69" s="178"/>
      <c r="I69" s="186"/>
      <c r="J69" s="182"/>
      <c r="K69" s="178"/>
      <c r="L69" s="178"/>
      <c r="M69" s="178"/>
      <c r="N69" s="270" t="s">
        <v>90</v>
      </c>
      <c r="O69" s="177">
        <v>18</v>
      </c>
      <c r="P69" s="184" t="s">
        <v>1</v>
      </c>
      <c r="Q69" s="638"/>
    </row>
    <row r="70" spans="1:17" ht="28.25" customHeight="1">
      <c r="A70" s="563"/>
      <c r="B70" s="178">
        <v>19</v>
      </c>
      <c r="C70" s="184" t="s">
        <v>2</v>
      </c>
      <c r="D70" s="178"/>
      <c r="E70" s="178"/>
      <c r="F70" s="176"/>
      <c r="G70" s="178"/>
      <c r="H70" s="178"/>
      <c r="I70" s="186"/>
      <c r="J70" s="182"/>
      <c r="K70" s="178"/>
      <c r="L70" s="178"/>
      <c r="M70" s="178"/>
      <c r="N70" s="184"/>
      <c r="O70" s="177">
        <v>19</v>
      </c>
      <c r="P70" s="184" t="s">
        <v>2</v>
      </c>
      <c r="Q70" s="638"/>
    </row>
    <row r="71" spans="1:17" ht="28.25" customHeight="1">
      <c r="A71" s="563"/>
      <c r="B71" s="178">
        <v>20</v>
      </c>
      <c r="C71" s="184" t="s">
        <v>3</v>
      </c>
      <c r="D71" s="178"/>
      <c r="E71" s="178"/>
      <c r="F71" s="176"/>
      <c r="G71" s="178"/>
      <c r="H71" s="178"/>
      <c r="I71" s="181"/>
      <c r="J71" s="182"/>
      <c r="K71" s="178"/>
      <c r="L71" s="178"/>
      <c r="M71" s="178"/>
      <c r="N71" s="184"/>
      <c r="O71" s="177">
        <v>20</v>
      </c>
      <c r="P71" s="184" t="s">
        <v>3</v>
      </c>
      <c r="Q71" s="638"/>
    </row>
    <row r="72" spans="1:17" ht="28.25" customHeight="1">
      <c r="A72" s="563"/>
      <c r="B72" s="178">
        <v>21</v>
      </c>
      <c r="C72" s="184" t="s">
        <v>92</v>
      </c>
      <c r="D72" s="178"/>
      <c r="E72" s="178"/>
      <c r="F72" s="176"/>
      <c r="G72" s="178"/>
      <c r="H72" s="178"/>
      <c r="I72" s="186"/>
      <c r="J72" s="182"/>
      <c r="K72" s="178"/>
      <c r="L72" s="178"/>
      <c r="M72" s="178"/>
      <c r="N72" s="184"/>
      <c r="O72" s="177">
        <v>21</v>
      </c>
      <c r="P72" s="184" t="s">
        <v>92</v>
      </c>
      <c r="Q72" s="638"/>
    </row>
    <row r="73" spans="1:17" ht="28.25" customHeight="1">
      <c r="A73" s="563"/>
      <c r="B73" s="190">
        <v>22</v>
      </c>
      <c r="C73" s="197" t="s">
        <v>4</v>
      </c>
      <c r="D73" s="190"/>
      <c r="E73" s="190"/>
      <c r="F73" s="193"/>
      <c r="G73" s="190"/>
      <c r="H73" s="190"/>
      <c r="I73" s="195"/>
      <c r="J73" s="189"/>
      <c r="K73" s="190"/>
      <c r="L73" s="190"/>
      <c r="M73" s="190"/>
      <c r="N73" s="198"/>
      <c r="O73" s="191">
        <v>22</v>
      </c>
      <c r="P73" s="197" t="s">
        <v>4</v>
      </c>
      <c r="Q73" s="638"/>
    </row>
    <row r="74" spans="1:17" ht="28.25" customHeight="1">
      <c r="A74" s="563"/>
      <c r="B74" s="190">
        <v>23</v>
      </c>
      <c r="C74" s="198" t="s">
        <v>5</v>
      </c>
      <c r="D74" s="190"/>
      <c r="E74" s="190"/>
      <c r="F74" s="193"/>
      <c r="G74" s="190"/>
      <c r="H74" s="190"/>
      <c r="I74" s="195"/>
      <c r="J74" s="189"/>
      <c r="K74" s="190"/>
      <c r="L74" s="190"/>
      <c r="M74" s="190"/>
      <c r="N74" s="198"/>
      <c r="O74" s="191">
        <v>23</v>
      </c>
      <c r="P74" s="198" t="s">
        <v>5</v>
      </c>
      <c r="Q74" s="638"/>
    </row>
    <row r="75" spans="1:17" ht="28.25" customHeight="1">
      <c r="A75" s="563"/>
      <c r="B75" s="190">
        <v>24</v>
      </c>
      <c r="C75" s="198" t="s">
        <v>0</v>
      </c>
      <c r="D75" s="190"/>
      <c r="E75" s="190"/>
      <c r="F75" s="193"/>
      <c r="G75" s="190"/>
      <c r="H75" s="190"/>
      <c r="I75" s="195"/>
      <c r="J75" s="189"/>
      <c r="K75" s="190"/>
      <c r="L75" s="190"/>
      <c r="M75" s="190"/>
      <c r="N75" s="198"/>
      <c r="O75" s="191">
        <v>24</v>
      </c>
      <c r="P75" s="198" t="s">
        <v>0</v>
      </c>
      <c r="Q75" s="638"/>
    </row>
    <row r="76" spans="1:17" ht="28.25" customHeight="1">
      <c r="A76" s="563"/>
      <c r="B76" s="178">
        <v>25</v>
      </c>
      <c r="C76" s="184" t="s">
        <v>1</v>
      </c>
      <c r="D76" s="178"/>
      <c r="E76" s="178"/>
      <c r="F76" s="176"/>
      <c r="G76" s="178"/>
      <c r="H76" s="178"/>
      <c r="I76" s="186"/>
      <c r="J76" s="182"/>
      <c r="K76" s="178"/>
      <c r="L76" s="178"/>
      <c r="M76" s="178"/>
      <c r="N76" s="270" t="s">
        <v>90</v>
      </c>
      <c r="O76" s="177">
        <v>25</v>
      </c>
      <c r="P76" s="184" t="s">
        <v>1</v>
      </c>
      <c r="Q76" s="638"/>
    </row>
    <row r="77" spans="1:17" ht="28.25" customHeight="1">
      <c r="A77" s="563"/>
      <c r="B77" s="178">
        <v>26</v>
      </c>
      <c r="C77" s="184" t="s">
        <v>2</v>
      </c>
      <c r="D77" s="178"/>
      <c r="E77" s="178"/>
      <c r="F77" s="176"/>
      <c r="G77" s="178"/>
      <c r="H77" s="178"/>
      <c r="I77" s="186"/>
      <c r="J77" s="182"/>
      <c r="K77" s="178"/>
      <c r="L77" s="178"/>
      <c r="M77" s="178"/>
      <c r="N77" s="184"/>
      <c r="O77" s="177">
        <v>26</v>
      </c>
      <c r="P77" s="184" t="s">
        <v>2</v>
      </c>
      <c r="Q77" s="638"/>
    </row>
    <row r="78" spans="1:17" ht="28.25" customHeight="1">
      <c r="A78" s="563"/>
      <c r="B78" s="178">
        <v>27</v>
      </c>
      <c r="C78" s="184" t="s">
        <v>3</v>
      </c>
      <c r="D78" s="178"/>
      <c r="E78" s="178"/>
      <c r="F78" s="176"/>
      <c r="G78" s="178"/>
      <c r="H78" s="178"/>
      <c r="I78" s="181"/>
      <c r="J78" s="182"/>
      <c r="K78" s="178"/>
      <c r="L78" s="178"/>
      <c r="M78" s="178"/>
      <c r="N78" s="184"/>
      <c r="O78" s="177">
        <v>27</v>
      </c>
      <c r="P78" s="184" t="s">
        <v>3</v>
      </c>
      <c r="Q78" s="638"/>
    </row>
    <row r="79" spans="1:17" ht="28.25" customHeight="1">
      <c r="A79" s="563"/>
      <c r="B79" s="190">
        <v>28</v>
      </c>
      <c r="C79" s="198" t="s">
        <v>92</v>
      </c>
      <c r="D79" s="190"/>
      <c r="E79" s="190"/>
      <c r="F79" s="193"/>
      <c r="G79" s="190"/>
      <c r="H79" s="190"/>
      <c r="I79" s="195"/>
      <c r="J79" s="189"/>
      <c r="K79" s="190"/>
      <c r="L79" s="190"/>
      <c r="M79" s="190"/>
      <c r="N79" s="198"/>
      <c r="O79" s="191">
        <v>28</v>
      </c>
      <c r="P79" s="198" t="s">
        <v>92</v>
      </c>
      <c r="Q79" s="638"/>
    </row>
    <row r="80" spans="1:17" ht="28.25" customHeight="1">
      <c r="A80" s="563"/>
      <c r="B80" s="190">
        <v>29</v>
      </c>
      <c r="C80" s="197" t="s">
        <v>4</v>
      </c>
      <c r="D80" s="190"/>
      <c r="E80" s="190"/>
      <c r="F80" s="193"/>
      <c r="G80" s="190"/>
      <c r="H80" s="190"/>
      <c r="I80" s="195"/>
      <c r="J80" s="189"/>
      <c r="K80" s="190"/>
      <c r="L80" s="190"/>
      <c r="M80" s="190"/>
      <c r="N80" s="198"/>
      <c r="O80" s="191">
        <v>29</v>
      </c>
      <c r="P80" s="197" t="s">
        <v>4</v>
      </c>
      <c r="Q80" s="638"/>
    </row>
    <row r="81" spans="1:17" ht="28.25" customHeight="1">
      <c r="A81" s="563"/>
      <c r="B81" s="190">
        <v>30</v>
      </c>
      <c r="C81" s="198" t="s">
        <v>5</v>
      </c>
      <c r="D81" s="190"/>
      <c r="E81" s="190"/>
      <c r="F81" s="193"/>
      <c r="G81" s="321"/>
      <c r="H81" s="321"/>
      <c r="I81" s="195"/>
      <c r="J81" s="189"/>
      <c r="K81" s="190"/>
      <c r="L81" s="190"/>
      <c r="M81" s="190"/>
      <c r="N81" s="198"/>
      <c r="O81" s="191">
        <v>30</v>
      </c>
      <c r="P81" s="198" t="s">
        <v>5</v>
      </c>
      <c r="Q81" s="638"/>
    </row>
    <row r="82" spans="1:17" ht="28.25" customHeight="1" thickBot="1">
      <c r="A82" s="631"/>
      <c r="B82" s="201">
        <v>31</v>
      </c>
      <c r="C82" s="204" t="s">
        <v>0</v>
      </c>
      <c r="D82" s="201"/>
      <c r="E82" s="201"/>
      <c r="F82" s="199"/>
      <c r="G82" s="201"/>
      <c r="H82" s="201"/>
      <c r="I82" s="203"/>
      <c r="J82" s="200"/>
      <c r="K82" s="201"/>
      <c r="L82" s="201"/>
      <c r="M82" s="201"/>
      <c r="N82" s="204"/>
      <c r="O82" s="202">
        <v>31</v>
      </c>
      <c r="P82" s="204" t="s">
        <v>0</v>
      </c>
      <c r="Q82" s="639"/>
    </row>
  </sheetData>
  <mergeCells count="63">
    <mergeCell ref="A2:C4"/>
    <mergeCell ref="D1:Q1"/>
    <mergeCell ref="O2:Q4"/>
    <mergeCell ref="I2:I4"/>
    <mergeCell ref="D2:E3"/>
    <mergeCell ref="J2:K3"/>
    <mergeCell ref="L2:M3"/>
    <mergeCell ref="N2:N4"/>
    <mergeCell ref="F2:F4"/>
    <mergeCell ref="H2:H4"/>
    <mergeCell ref="G2:G4"/>
    <mergeCell ref="Q22:Q51"/>
    <mergeCell ref="D37:E37"/>
    <mergeCell ref="D34:E34"/>
    <mergeCell ref="D35:E35"/>
    <mergeCell ref="D36:E36"/>
    <mergeCell ref="D33:E33"/>
    <mergeCell ref="D27:E27"/>
    <mergeCell ref="D28:E28"/>
    <mergeCell ref="D29:E29"/>
    <mergeCell ref="D30:E30"/>
    <mergeCell ref="J48:K48"/>
    <mergeCell ref="J49:K49"/>
    <mergeCell ref="J41:K41"/>
    <mergeCell ref="J42:K42"/>
    <mergeCell ref="L37:M37"/>
    <mergeCell ref="Q52:Q82"/>
    <mergeCell ref="D57:E57"/>
    <mergeCell ref="D58:E58"/>
    <mergeCell ref="D59:E59"/>
    <mergeCell ref="D60:E60"/>
    <mergeCell ref="D63:E63"/>
    <mergeCell ref="D64:E64"/>
    <mergeCell ref="D65:E65"/>
    <mergeCell ref="D66:E66"/>
    <mergeCell ref="D67:E67"/>
    <mergeCell ref="L63:M63"/>
    <mergeCell ref="L64:M64"/>
    <mergeCell ref="L65:M65"/>
    <mergeCell ref="L67:M67"/>
    <mergeCell ref="L61:M61"/>
    <mergeCell ref="L62:M62"/>
    <mergeCell ref="A52:A82"/>
    <mergeCell ref="D52:E52"/>
    <mergeCell ref="J52:K52"/>
    <mergeCell ref="L55:M55"/>
    <mergeCell ref="L56:M56"/>
    <mergeCell ref="L57:M57"/>
    <mergeCell ref="L58:M58"/>
    <mergeCell ref="D9:E9"/>
    <mergeCell ref="D22:E22"/>
    <mergeCell ref="D21:E21"/>
    <mergeCell ref="A22:A51"/>
    <mergeCell ref="L50:M50"/>
    <mergeCell ref="J51:K51"/>
    <mergeCell ref="J43:K43"/>
    <mergeCell ref="J47:K47"/>
    <mergeCell ref="L49:M49"/>
    <mergeCell ref="J50:K50"/>
    <mergeCell ref="J40:K40"/>
    <mergeCell ref="J23:K23"/>
    <mergeCell ref="J34:K34"/>
    <mergeCell ref="J35:K35"/>
  </mergeCells>
  <phoneticPr fontId="1"/>
  <pageMargins left="0.70866141732283472" right="0" top="0" bottom="0.15748031496062992" header="0" footer="0"/>
  <pageSetup paperSize="8" scale="26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2B5A6-E084-4619-80C5-02E5DA748692}">
  <sheetPr>
    <tabColor rgb="FFFFCCFF"/>
  </sheetPr>
  <dimension ref="A1:M28"/>
  <sheetViews>
    <sheetView view="pageBreakPreview" topLeftCell="A7" zoomScaleSheetLayoutView="100" workbookViewId="0">
      <selection activeCell="G9" sqref="G9"/>
    </sheetView>
  </sheetViews>
  <sheetFormatPr baseColWidth="10" defaultColWidth="8.83203125" defaultRowHeight="14"/>
  <cols>
    <col min="1" max="1" width="13.83203125" style="124" customWidth="1"/>
    <col min="2" max="2" width="9" style="124" customWidth="1"/>
    <col min="3" max="5" width="13.83203125" style="124" customWidth="1"/>
    <col min="6" max="6" width="6.5" style="124" customWidth="1"/>
    <col min="7" max="8" width="13.83203125" style="124" customWidth="1"/>
    <col min="9" max="9" width="8.83203125" style="124"/>
    <col min="10" max="10" width="36.83203125" style="124" customWidth="1"/>
    <col min="11" max="13" width="0" style="124" hidden="1" customWidth="1"/>
    <col min="14" max="16384" width="8.83203125" style="124"/>
  </cols>
  <sheetData>
    <row r="1" spans="1:13">
      <c r="J1" s="115">
        <f ca="1">TODAY()</f>
        <v>43423</v>
      </c>
    </row>
    <row r="2" spans="1:13" ht="25">
      <c r="A2" s="687" t="s">
        <v>216</v>
      </c>
      <c r="B2" s="687"/>
      <c r="C2" s="687"/>
      <c r="D2" s="687"/>
      <c r="E2" s="687"/>
      <c r="F2" s="687"/>
      <c r="G2" s="687"/>
      <c r="H2" s="687"/>
      <c r="I2" s="687"/>
      <c r="J2" s="687"/>
      <c r="K2" s="42">
        <f ca="1">TODAY()</f>
        <v>43423</v>
      </c>
      <c r="L2" s="28"/>
      <c r="M2" s="28"/>
    </row>
    <row r="3" spans="1:13" ht="25">
      <c r="A3" s="146"/>
      <c r="B3" s="146"/>
      <c r="C3" s="146"/>
      <c r="D3" s="146"/>
      <c r="E3" s="146"/>
      <c r="F3" s="146"/>
      <c r="G3" s="146"/>
      <c r="H3" s="146"/>
      <c r="I3" s="146"/>
      <c r="J3" s="146"/>
      <c r="K3" s="42"/>
      <c r="L3" s="28"/>
      <c r="M3" s="28"/>
    </row>
    <row r="4" spans="1:13" ht="16">
      <c r="A4" s="85"/>
    </row>
    <row r="5" spans="1:13" ht="22">
      <c r="A5" s="151" t="s">
        <v>183</v>
      </c>
      <c r="B5" s="151"/>
      <c r="C5" s="152"/>
      <c r="D5" s="153"/>
      <c r="E5" s="154"/>
      <c r="F5" s="155"/>
      <c r="G5" s="156"/>
      <c r="H5" s="157"/>
      <c r="I5" s="688"/>
      <c r="J5" s="689"/>
      <c r="K5" s="689"/>
      <c r="L5" s="689"/>
      <c r="M5" s="689"/>
    </row>
    <row r="6" spans="1:13" ht="23" thickBot="1">
      <c r="A6" s="31"/>
      <c r="B6" s="31"/>
      <c r="C6" s="5"/>
      <c r="D6" s="6"/>
      <c r="E6" s="7"/>
      <c r="F6" s="147"/>
      <c r="G6" s="9"/>
      <c r="H6" s="10"/>
      <c r="I6" s="147"/>
      <c r="J6" s="11"/>
      <c r="K6" s="148"/>
      <c r="L6" s="148"/>
      <c r="M6" s="148"/>
    </row>
    <row r="7" spans="1:13">
      <c r="A7" s="110" t="s">
        <v>8</v>
      </c>
      <c r="B7" s="113" t="s">
        <v>148</v>
      </c>
      <c r="C7" s="112" t="s">
        <v>9</v>
      </c>
      <c r="D7" s="127" t="s">
        <v>17</v>
      </c>
      <c r="E7" s="127" t="s">
        <v>11</v>
      </c>
      <c r="F7" s="690" t="s">
        <v>12</v>
      </c>
      <c r="G7" s="691"/>
      <c r="H7" s="145" t="s">
        <v>13</v>
      </c>
      <c r="I7" s="680" t="s">
        <v>14</v>
      </c>
      <c r="J7" s="680"/>
      <c r="K7" s="32"/>
      <c r="L7" s="32"/>
      <c r="M7" s="32"/>
    </row>
    <row r="8" spans="1:13" ht="15" customHeight="1">
      <c r="A8" s="111" t="s">
        <v>201</v>
      </c>
      <c r="B8" s="121" t="s">
        <v>149</v>
      </c>
      <c r="C8" s="117" t="s">
        <v>186</v>
      </c>
      <c r="D8" s="118" t="s">
        <v>97</v>
      </c>
      <c r="E8" s="79" t="s">
        <v>96</v>
      </c>
      <c r="F8" s="79" t="s">
        <v>72</v>
      </c>
      <c r="G8" s="79" t="s">
        <v>98</v>
      </c>
      <c r="H8" s="119" t="s">
        <v>191</v>
      </c>
      <c r="I8" s="685"/>
      <c r="J8" s="686"/>
      <c r="K8" s="34"/>
      <c r="L8" s="34"/>
      <c r="M8" s="34"/>
    </row>
    <row r="9" spans="1:13" ht="24">
      <c r="A9" s="111" t="s">
        <v>202</v>
      </c>
      <c r="B9" s="121" t="s">
        <v>149</v>
      </c>
      <c r="C9" s="117" t="s">
        <v>187</v>
      </c>
      <c r="D9" s="118" t="s">
        <v>97</v>
      </c>
      <c r="E9" s="79" t="s">
        <v>158</v>
      </c>
      <c r="F9" s="79" t="s">
        <v>72</v>
      </c>
      <c r="G9" s="79" t="s">
        <v>172</v>
      </c>
      <c r="H9" s="119" t="s">
        <v>116</v>
      </c>
      <c r="I9" s="685"/>
      <c r="J9" s="692"/>
      <c r="K9" s="34"/>
      <c r="L9" s="34"/>
      <c r="M9" s="34"/>
    </row>
    <row r="10" spans="1:13" ht="15" customHeight="1">
      <c r="A10" s="111" t="s">
        <v>203</v>
      </c>
      <c r="B10" s="121" t="s">
        <v>149</v>
      </c>
      <c r="C10" s="117" t="s">
        <v>188</v>
      </c>
      <c r="D10" s="118" t="s">
        <v>164</v>
      </c>
      <c r="E10" s="79" t="s">
        <v>79</v>
      </c>
      <c r="F10" s="79" t="s">
        <v>72</v>
      </c>
      <c r="G10" s="79" t="s">
        <v>171</v>
      </c>
      <c r="H10" s="119" t="s">
        <v>166</v>
      </c>
      <c r="I10" s="693"/>
      <c r="J10" s="694"/>
    </row>
    <row r="11" spans="1:13">
      <c r="A11" s="111" t="s">
        <v>204</v>
      </c>
      <c r="B11" s="121" t="s">
        <v>149</v>
      </c>
      <c r="C11" s="117" t="s">
        <v>205</v>
      </c>
      <c r="D11" s="118" t="s">
        <v>206</v>
      </c>
      <c r="E11" s="79" t="s">
        <v>129</v>
      </c>
      <c r="F11" s="79" t="s">
        <v>72</v>
      </c>
      <c r="G11" s="79" t="s">
        <v>131</v>
      </c>
      <c r="H11" s="119" t="s">
        <v>207</v>
      </c>
      <c r="I11" s="693"/>
      <c r="J11" s="694"/>
    </row>
    <row r="12" spans="1:13" ht="30.5" customHeight="1">
      <c r="A12" s="111" t="s">
        <v>200</v>
      </c>
      <c r="B12" s="121" t="s">
        <v>149</v>
      </c>
      <c r="C12" s="169" t="s">
        <v>102</v>
      </c>
      <c r="D12" s="118" t="s">
        <v>184</v>
      </c>
      <c r="E12" s="79" t="s">
        <v>185</v>
      </c>
      <c r="F12" s="79" t="s">
        <v>72</v>
      </c>
      <c r="G12" s="79" t="s">
        <v>189</v>
      </c>
      <c r="H12" s="119" t="s">
        <v>190</v>
      </c>
      <c r="I12" s="693" t="s">
        <v>192</v>
      </c>
      <c r="J12" s="695"/>
    </row>
    <row r="13" spans="1:13" ht="21" customHeight="1">
      <c r="A13" s="116" t="s">
        <v>208</v>
      </c>
    </row>
    <row r="14" spans="1:13" ht="21" customHeight="1" thickBot="1">
      <c r="A14" s="149"/>
      <c r="B14" s="150"/>
      <c r="C14" s="150"/>
      <c r="D14" s="150"/>
      <c r="E14" s="150"/>
      <c r="F14" s="150"/>
      <c r="G14" s="150"/>
      <c r="H14" s="150"/>
      <c r="I14" s="150"/>
      <c r="J14" s="150"/>
    </row>
    <row r="15" spans="1:13" ht="20" thickTop="1">
      <c r="A15" s="77"/>
    </row>
    <row r="16" spans="1:13" ht="22">
      <c r="A16" s="158" t="s">
        <v>193</v>
      </c>
      <c r="B16" s="159"/>
      <c r="C16" s="159"/>
      <c r="D16" s="159"/>
      <c r="E16" s="159"/>
      <c r="F16" s="159"/>
      <c r="G16" s="159"/>
      <c r="H16" s="159"/>
      <c r="I16" s="159"/>
      <c r="J16" s="159"/>
    </row>
    <row r="17" spans="1:10" ht="15">
      <c r="A17" s="681" t="s">
        <v>71</v>
      </c>
      <c r="B17" s="682"/>
      <c r="C17" s="682"/>
      <c r="D17" s="682"/>
      <c r="E17" s="682"/>
      <c r="F17" s="682"/>
      <c r="G17" s="682"/>
      <c r="H17" s="682"/>
      <c r="I17" s="681" t="s">
        <v>218</v>
      </c>
      <c r="J17" s="681"/>
    </row>
    <row r="18" spans="1:10" ht="15">
      <c r="A18" s="683" t="s">
        <v>220</v>
      </c>
      <c r="B18" s="682"/>
      <c r="C18" s="682"/>
      <c r="D18" s="682"/>
      <c r="E18" s="682"/>
      <c r="F18" s="682"/>
      <c r="G18" s="682"/>
      <c r="H18" s="682"/>
      <c r="I18" s="684">
        <v>0.53472222222222221</v>
      </c>
      <c r="J18" s="683"/>
    </row>
    <row r="19" spans="1:10" ht="16">
      <c r="A19" s="160"/>
      <c r="B19" s="161"/>
      <c r="C19" s="161"/>
      <c r="D19" s="161"/>
      <c r="E19" s="161"/>
      <c r="F19" s="161"/>
      <c r="G19" s="161"/>
      <c r="H19" s="161"/>
      <c r="I19" s="161"/>
      <c r="J19" s="161"/>
    </row>
    <row r="20" spans="1:10">
      <c r="A20" s="48" t="s">
        <v>8</v>
      </c>
      <c r="B20" s="48" t="s">
        <v>148</v>
      </c>
      <c r="C20" s="165" t="s">
        <v>9</v>
      </c>
      <c r="D20" s="164" t="s">
        <v>17</v>
      </c>
      <c r="E20" s="164" t="s">
        <v>11</v>
      </c>
      <c r="F20" s="678" t="s">
        <v>12</v>
      </c>
      <c r="G20" s="679"/>
      <c r="H20" s="165" t="s">
        <v>13</v>
      </c>
      <c r="I20" s="680" t="s">
        <v>14</v>
      </c>
      <c r="J20" s="680"/>
    </row>
    <row r="21" spans="1:10" ht="35.75" customHeight="1">
      <c r="A21" s="162" t="s">
        <v>195</v>
      </c>
      <c r="B21" s="163" t="s">
        <v>194</v>
      </c>
      <c r="C21" s="168" t="s">
        <v>215</v>
      </c>
      <c r="D21" s="118" t="s">
        <v>196</v>
      </c>
      <c r="E21" s="79" t="s">
        <v>197</v>
      </c>
      <c r="F21" s="79" t="s">
        <v>72</v>
      </c>
      <c r="G21" s="79" t="s">
        <v>198</v>
      </c>
      <c r="H21" s="119" t="s">
        <v>199</v>
      </c>
      <c r="I21" s="677" t="s">
        <v>214</v>
      </c>
      <c r="J21" s="677"/>
    </row>
    <row r="23" spans="1:10" ht="22">
      <c r="A23" s="158" t="s">
        <v>210</v>
      </c>
      <c r="B23" s="159"/>
      <c r="C23" s="159"/>
      <c r="D23" s="159"/>
      <c r="E23" s="159"/>
      <c r="F23" s="159"/>
      <c r="G23" s="159"/>
      <c r="H23" s="159"/>
      <c r="I23" s="159"/>
      <c r="J23" s="159"/>
    </row>
    <row r="24" spans="1:10" ht="15">
      <c r="A24" s="681" t="s">
        <v>71</v>
      </c>
      <c r="B24" s="682"/>
      <c r="C24" s="682"/>
      <c r="D24" s="682"/>
      <c r="E24" s="682"/>
      <c r="F24" s="682"/>
      <c r="G24" s="682"/>
      <c r="H24" s="682"/>
      <c r="I24" s="681" t="s">
        <v>218</v>
      </c>
      <c r="J24" s="681"/>
    </row>
    <row r="25" spans="1:10" ht="15">
      <c r="A25" s="683" t="s">
        <v>219</v>
      </c>
      <c r="B25" s="682"/>
      <c r="C25" s="682"/>
      <c r="D25" s="682"/>
      <c r="E25" s="682"/>
      <c r="F25" s="682"/>
      <c r="G25" s="682"/>
      <c r="H25" s="682"/>
      <c r="I25" s="684">
        <v>0.65972222222222221</v>
      </c>
      <c r="J25" s="683"/>
    </row>
    <row r="26" spans="1:10" ht="16">
      <c r="A26" s="160"/>
      <c r="B26" s="161"/>
      <c r="C26" s="161"/>
      <c r="D26" s="161"/>
      <c r="E26" s="161"/>
      <c r="F26" s="161"/>
      <c r="G26" s="161"/>
      <c r="H26" s="161"/>
      <c r="I26" s="161"/>
      <c r="J26" s="161"/>
    </row>
    <row r="27" spans="1:10">
      <c r="A27" s="48" t="s">
        <v>8</v>
      </c>
      <c r="B27" s="48" t="s">
        <v>148</v>
      </c>
      <c r="C27" s="145" t="s">
        <v>9</v>
      </c>
      <c r="D27" s="127" t="s">
        <v>17</v>
      </c>
      <c r="E27" s="127" t="s">
        <v>11</v>
      </c>
      <c r="F27" s="678" t="s">
        <v>12</v>
      </c>
      <c r="G27" s="679"/>
      <c r="H27" s="145" t="s">
        <v>13</v>
      </c>
      <c r="I27" s="680" t="s">
        <v>14</v>
      </c>
      <c r="J27" s="680"/>
    </row>
    <row r="28" spans="1:10" ht="35.75" customHeight="1">
      <c r="A28" s="162" t="s">
        <v>221</v>
      </c>
      <c r="B28" s="163" t="s">
        <v>217</v>
      </c>
      <c r="C28" s="168" t="s">
        <v>209</v>
      </c>
      <c r="D28" s="118" t="s">
        <v>211</v>
      </c>
      <c r="E28" s="79" t="s">
        <v>213</v>
      </c>
      <c r="F28" s="79" t="s">
        <v>72</v>
      </c>
      <c r="G28" s="79" t="s">
        <v>212</v>
      </c>
      <c r="H28" s="119" t="s">
        <v>140</v>
      </c>
      <c r="I28" s="677" t="s">
        <v>214</v>
      </c>
      <c r="J28" s="677"/>
    </row>
  </sheetData>
  <mergeCells count="23">
    <mergeCell ref="F20:G20"/>
    <mergeCell ref="I20:J20"/>
    <mergeCell ref="I8:J8"/>
    <mergeCell ref="A2:J2"/>
    <mergeCell ref="I5:M5"/>
    <mergeCell ref="F7:G7"/>
    <mergeCell ref="I7:J7"/>
    <mergeCell ref="A17:H17"/>
    <mergeCell ref="I17:J17"/>
    <mergeCell ref="A18:H18"/>
    <mergeCell ref="I18:J18"/>
    <mergeCell ref="I9:J9"/>
    <mergeCell ref="I10:J10"/>
    <mergeCell ref="I11:J11"/>
    <mergeCell ref="I12:J12"/>
    <mergeCell ref="I28:J28"/>
    <mergeCell ref="I21:J21"/>
    <mergeCell ref="F27:G27"/>
    <mergeCell ref="I27:J27"/>
    <mergeCell ref="A24:H24"/>
    <mergeCell ref="I24:J24"/>
    <mergeCell ref="A25:H25"/>
    <mergeCell ref="I25:J25"/>
  </mergeCells>
  <phoneticPr fontId="1"/>
  <conditionalFormatting sqref="B8:B10">
    <cfRule type="cellIs" priority="46" stopIfTrue="1" operator="equal">
      <formula>0</formula>
    </cfRule>
    <cfRule type="cellIs" priority="47" stopIfTrue="1" operator="equal">
      <formula>506</formula>
    </cfRule>
    <cfRule type="cellIs" dxfId="35" priority="48" stopIfTrue="1" operator="equal">
      <formula>506</formula>
    </cfRule>
  </conditionalFormatting>
  <conditionalFormatting sqref="A8">
    <cfRule type="cellIs" priority="43" stopIfTrue="1" operator="equal">
      <formula>0</formula>
    </cfRule>
    <cfRule type="cellIs" priority="44" stopIfTrue="1" operator="equal">
      <formula>506</formula>
    </cfRule>
    <cfRule type="cellIs" dxfId="34" priority="45" stopIfTrue="1" operator="equal">
      <formula>506</formula>
    </cfRule>
  </conditionalFormatting>
  <conditionalFormatting sqref="A9">
    <cfRule type="cellIs" priority="40" stopIfTrue="1" operator="equal">
      <formula>0</formula>
    </cfRule>
    <cfRule type="cellIs" priority="41" stopIfTrue="1" operator="equal">
      <formula>506</formula>
    </cfRule>
    <cfRule type="cellIs" dxfId="33" priority="42" stopIfTrue="1" operator="equal">
      <formula>506</formula>
    </cfRule>
  </conditionalFormatting>
  <conditionalFormatting sqref="A8">
    <cfRule type="cellIs" priority="37" stopIfTrue="1" operator="equal">
      <formula>0</formula>
    </cfRule>
    <cfRule type="cellIs" priority="38" stopIfTrue="1" operator="equal">
      <formula>506</formula>
    </cfRule>
    <cfRule type="cellIs" dxfId="32" priority="39" stopIfTrue="1" operator="equal">
      <formula>506</formula>
    </cfRule>
  </conditionalFormatting>
  <conditionalFormatting sqref="A9">
    <cfRule type="cellIs" priority="34" stopIfTrue="1" operator="equal">
      <formula>0</formula>
    </cfRule>
    <cfRule type="cellIs" priority="35" stopIfTrue="1" operator="equal">
      <formula>506</formula>
    </cfRule>
    <cfRule type="cellIs" dxfId="31" priority="36" stopIfTrue="1" operator="equal">
      <formula>506</formula>
    </cfRule>
  </conditionalFormatting>
  <conditionalFormatting sqref="A10">
    <cfRule type="cellIs" priority="31" stopIfTrue="1" operator="equal">
      <formula>0</formula>
    </cfRule>
    <cfRule type="cellIs" priority="32" stopIfTrue="1" operator="equal">
      <formula>506</formula>
    </cfRule>
    <cfRule type="cellIs" dxfId="30" priority="33" stopIfTrue="1" operator="equal">
      <formula>506</formula>
    </cfRule>
  </conditionalFormatting>
  <conditionalFormatting sqref="A10">
    <cfRule type="cellIs" priority="28" stopIfTrue="1" operator="equal">
      <formula>0</formula>
    </cfRule>
    <cfRule type="cellIs" priority="29" stopIfTrue="1" operator="equal">
      <formula>506</formula>
    </cfRule>
    <cfRule type="cellIs" dxfId="29" priority="30" stopIfTrue="1" operator="equal">
      <formula>506</formula>
    </cfRule>
  </conditionalFormatting>
  <conditionalFormatting sqref="A28:B28">
    <cfRule type="cellIs" priority="16" stopIfTrue="1" operator="equal">
      <formula>0</formula>
    </cfRule>
    <cfRule type="cellIs" priority="17" stopIfTrue="1" operator="equal">
      <formula>506</formula>
    </cfRule>
    <cfRule type="cellIs" dxfId="28" priority="18" stopIfTrue="1" operator="equal">
      <formula>506</formula>
    </cfRule>
  </conditionalFormatting>
  <conditionalFormatting sqref="B11">
    <cfRule type="cellIs" priority="13" stopIfTrue="1" operator="equal">
      <formula>0</formula>
    </cfRule>
    <cfRule type="cellIs" priority="14" stopIfTrue="1" operator="equal">
      <formula>506</formula>
    </cfRule>
    <cfRule type="cellIs" dxfId="27" priority="15" stopIfTrue="1" operator="equal">
      <formula>506</formula>
    </cfRule>
  </conditionalFormatting>
  <conditionalFormatting sqref="A11">
    <cfRule type="cellIs" priority="10" stopIfTrue="1" operator="equal">
      <formula>0</formula>
    </cfRule>
    <cfRule type="cellIs" priority="11" stopIfTrue="1" operator="equal">
      <formula>506</formula>
    </cfRule>
    <cfRule type="cellIs" dxfId="26" priority="12" stopIfTrue="1" operator="equal">
      <formula>506</formula>
    </cfRule>
  </conditionalFormatting>
  <conditionalFormatting sqref="A11">
    <cfRule type="cellIs" priority="7" stopIfTrue="1" operator="equal">
      <formula>0</formula>
    </cfRule>
    <cfRule type="cellIs" priority="8" stopIfTrue="1" operator="equal">
      <formula>506</formula>
    </cfRule>
    <cfRule type="cellIs" dxfId="25" priority="9" stopIfTrue="1" operator="equal">
      <formula>506</formula>
    </cfRule>
  </conditionalFormatting>
  <conditionalFormatting sqref="A21:B21">
    <cfRule type="cellIs" priority="4" stopIfTrue="1" operator="equal">
      <formula>0</formula>
    </cfRule>
    <cfRule type="cellIs" priority="5" stopIfTrue="1" operator="equal">
      <formula>506</formula>
    </cfRule>
    <cfRule type="cellIs" dxfId="24" priority="6" stopIfTrue="1" operator="equal">
      <formula>506</formula>
    </cfRule>
  </conditionalFormatting>
  <conditionalFormatting sqref="A12:B12">
    <cfRule type="cellIs" priority="1" stopIfTrue="1" operator="equal">
      <formula>0</formula>
    </cfRule>
    <cfRule type="cellIs" priority="2" stopIfTrue="1" operator="equal">
      <formula>506</formula>
    </cfRule>
    <cfRule type="cellIs" dxfId="23" priority="3" stopIfTrue="1" operator="equal">
      <formula>506</formula>
    </cfRule>
  </conditionalFormatting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E4901-7093-4AF0-A7AA-F45010B501EE}">
  <sheetPr>
    <tabColor rgb="FFFFCCFF"/>
  </sheetPr>
  <dimension ref="A1:N28"/>
  <sheetViews>
    <sheetView view="pageBreakPreview" topLeftCell="A10" zoomScaleSheetLayoutView="100" workbookViewId="0">
      <selection activeCell="G25" sqref="G25"/>
    </sheetView>
  </sheetViews>
  <sheetFormatPr baseColWidth="10" defaultColWidth="8.83203125" defaultRowHeight="14"/>
  <cols>
    <col min="1" max="2" width="13.83203125" style="124" customWidth="1"/>
    <col min="3" max="3" width="9" style="124" customWidth="1"/>
    <col min="4" max="6" width="13.83203125" style="124" customWidth="1"/>
    <col min="7" max="7" width="6.5" style="124" customWidth="1"/>
    <col min="8" max="9" width="13.83203125" style="124" customWidth="1"/>
    <col min="10" max="10" width="8.83203125" style="124"/>
    <col min="11" max="11" width="36.83203125" style="124" customWidth="1"/>
    <col min="12" max="14" width="0" style="124" hidden="1" customWidth="1"/>
    <col min="15" max="16384" width="8.83203125" style="124"/>
  </cols>
  <sheetData>
    <row r="1" spans="1:14">
      <c r="K1" s="115">
        <f ca="1">TODAY()</f>
        <v>43423</v>
      </c>
    </row>
    <row r="2" spans="1:14" ht="25">
      <c r="A2" s="687" t="s">
        <v>246</v>
      </c>
      <c r="B2" s="687"/>
      <c r="C2" s="687"/>
      <c r="D2" s="687"/>
      <c r="E2" s="687"/>
      <c r="F2" s="687"/>
      <c r="G2" s="687"/>
      <c r="H2" s="687"/>
      <c r="I2" s="687"/>
      <c r="J2" s="687"/>
      <c r="K2" s="687"/>
      <c r="L2" s="42">
        <f ca="1">TODAY()</f>
        <v>43423</v>
      </c>
      <c r="M2" s="28"/>
      <c r="N2" s="28"/>
    </row>
    <row r="3" spans="1:14" ht="25">
      <c r="A3" s="273"/>
      <c r="B3" s="285"/>
      <c r="C3" s="273"/>
      <c r="D3" s="273"/>
      <c r="E3" s="273"/>
      <c r="F3" s="273"/>
      <c r="G3" s="273"/>
      <c r="H3" s="273"/>
      <c r="I3" s="273"/>
      <c r="J3" s="273"/>
      <c r="K3" s="273"/>
      <c r="L3" s="42"/>
      <c r="M3" s="28"/>
      <c r="N3" s="28"/>
    </row>
    <row r="4" spans="1:14" ht="22">
      <c r="A4" s="158" t="s">
        <v>270</v>
      </c>
      <c r="B4" s="158"/>
      <c r="C4" s="158"/>
      <c r="D4" s="287"/>
      <c r="E4" s="288"/>
      <c r="F4" s="289"/>
      <c r="G4" s="290"/>
      <c r="H4" s="291"/>
      <c r="I4" s="292"/>
      <c r="J4" s="698"/>
      <c r="K4" s="699"/>
      <c r="L4" s="699"/>
      <c r="M4" s="699"/>
      <c r="N4" s="699"/>
    </row>
    <row r="5" spans="1:14" ht="22">
      <c r="A5" s="294"/>
      <c r="B5" s="294"/>
      <c r="C5" s="31"/>
      <c r="D5" s="5"/>
      <c r="E5" s="6"/>
      <c r="F5" s="7"/>
      <c r="G5" s="275"/>
      <c r="H5" s="9"/>
      <c r="I5" s="10"/>
      <c r="J5" s="275"/>
      <c r="K5" s="11"/>
      <c r="L5" s="276"/>
      <c r="M5" s="276"/>
      <c r="N5" s="276"/>
    </row>
    <row r="6" spans="1:14" ht="15">
      <c r="A6" s="681" t="s">
        <v>71</v>
      </c>
      <c r="B6" s="681"/>
      <c r="C6" s="682"/>
      <c r="D6" s="682"/>
      <c r="E6" s="682"/>
      <c r="F6" s="682"/>
      <c r="G6" s="682"/>
      <c r="H6" s="682"/>
      <c r="I6" s="682"/>
      <c r="J6" s="681" t="s">
        <v>218</v>
      </c>
      <c r="K6" s="681"/>
      <c r="L6" s="281"/>
      <c r="M6" s="281"/>
      <c r="N6" s="281"/>
    </row>
    <row r="7" spans="1:14" ht="15">
      <c r="A7" s="683" t="s">
        <v>274</v>
      </c>
      <c r="B7" s="683"/>
      <c r="C7" s="682"/>
      <c r="D7" s="682"/>
      <c r="E7" s="682"/>
      <c r="F7" s="682"/>
      <c r="G7" s="682"/>
      <c r="H7" s="682"/>
      <c r="I7" s="682"/>
      <c r="J7" s="684">
        <v>0.43055555555555558</v>
      </c>
      <c r="K7" s="683"/>
      <c r="L7" s="281"/>
      <c r="M7" s="281"/>
      <c r="N7" s="281"/>
    </row>
    <row r="8" spans="1:14" ht="23" thickBot="1">
      <c r="A8" s="286"/>
      <c r="B8" s="286"/>
      <c r="C8" s="31"/>
      <c r="D8" s="5"/>
      <c r="E8" s="6"/>
      <c r="F8" s="7"/>
      <c r="G8" s="279"/>
      <c r="H8" s="9"/>
      <c r="I8" s="10"/>
      <c r="J8" s="279"/>
      <c r="K8" s="11"/>
      <c r="L8" s="281"/>
      <c r="M8" s="281"/>
      <c r="N8" s="281"/>
    </row>
    <row r="9" spans="1:14">
      <c r="A9" s="110" t="s">
        <v>8</v>
      </c>
      <c r="B9" s="48" t="s">
        <v>264</v>
      </c>
      <c r="C9" s="295" t="s">
        <v>148</v>
      </c>
      <c r="D9" s="112" t="s">
        <v>9</v>
      </c>
      <c r="E9" s="271" t="s">
        <v>17</v>
      </c>
      <c r="F9" s="271" t="s">
        <v>11</v>
      </c>
      <c r="G9" s="690" t="s">
        <v>12</v>
      </c>
      <c r="H9" s="691"/>
      <c r="I9" s="272" t="s">
        <v>13</v>
      </c>
      <c r="J9" s="680" t="s">
        <v>14</v>
      </c>
      <c r="K9" s="680"/>
      <c r="L9" s="32"/>
      <c r="M9" s="32"/>
      <c r="N9" s="32"/>
    </row>
    <row r="10" spans="1:14" ht="24">
      <c r="A10" s="111" t="s">
        <v>249</v>
      </c>
      <c r="B10" s="162" t="s">
        <v>265</v>
      </c>
      <c r="C10" s="296" t="s">
        <v>248</v>
      </c>
      <c r="D10" s="117" t="s">
        <v>269</v>
      </c>
      <c r="E10" s="118" t="s">
        <v>247</v>
      </c>
      <c r="F10" s="79" t="s">
        <v>250</v>
      </c>
      <c r="G10" s="79" t="s">
        <v>72</v>
      </c>
      <c r="H10" s="79" t="s">
        <v>251</v>
      </c>
      <c r="I10" s="119" t="s">
        <v>271</v>
      </c>
      <c r="J10" s="693" t="s">
        <v>273</v>
      </c>
      <c r="K10" s="695"/>
      <c r="L10" s="34"/>
      <c r="M10" s="34"/>
      <c r="N10" s="34"/>
    </row>
    <row r="11" spans="1:14">
      <c r="A11" s="282"/>
      <c r="B11" s="282"/>
      <c r="C11" s="283"/>
      <c r="D11" s="284"/>
      <c r="E11" s="26"/>
      <c r="F11" s="91"/>
      <c r="G11" s="91"/>
      <c r="H11" s="91"/>
      <c r="I11" s="132"/>
      <c r="J11" s="274"/>
      <c r="K11" s="274"/>
      <c r="L11" s="34"/>
      <c r="M11" s="34"/>
      <c r="N11" s="34"/>
    </row>
    <row r="12" spans="1:14" ht="22">
      <c r="A12" s="158" t="s">
        <v>252</v>
      </c>
      <c r="B12" s="158"/>
      <c r="C12" s="158"/>
      <c r="D12" s="287"/>
      <c r="E12" s="288"/>
      <c r="F12" s="289"/>
      <c r="G12" s="290"/>
      <c r="H12" s="291"/>
      <c r="I12" s="292"/>
      <c r="J12" s="698"/>
      <c r="K12" s="699"/>
      <c r="L12" s="699"/>
      <c r="M12" s="699"/>
      <c r="N12" s="699"/>
    </row>
    <row r="13" spans="1:14" ht="15">
      <c r="A13" s="681" t="s">
        <v>71</v>
      </c>
      <c r="B13" s="681"/>
      <c r="C13" s="682"/>
      <c r="D13" s="682"/>
      <c r="E13" s="682"/>
      <c r="F13" s="682"/>
      <c r="G13" s="682"/>
      <c r="H13" s="682"/>
      <c r="I13" s="682"/>
      <c r="J13" s="681" t="s">
        <v>218</v>
      </c>
      <c r="K13" s="681"/>
      <c r="L13" s="280"/>
      <c r="M13" s="280"/>
      <c r="N13" s="280"/>
    </row>
    <row r="14" spans="1:14" ht="15">
      <c r="A14" s="683" t="s">
        <v>275</v>
      </c>
      <c r="B14" s="683"/>
      <c r="C14" s="682"/>
      <c r="D14" s="682"/>
      <c r="E14" s="682"/>
      <c r="F14" s="682"/>
      <c r="G14" s="682"/>
      <c r="H14" s="682"/>
      <c r="I14" s="682"/>
      <c r="J14" s="684" t="s">
        <v>276</v>
      </c>
      <c r="K14" s="683"/>
      <c r="L14" s="280"/>
      <c r="M14" s="280"/>
      <c r="N14" s="280"/>
    </row>
    <row r="15" spans="1:14" ht="23" thickBot="1">
      <c r="A15" s="31"/>
      <c r="B15" s="31"/>
      <c r="C15" s="31"/>
      <c r="D15" s="5"/>
      <c r="E15" s="6"/>
      <c r="F15" s="7"/>
      <c r="G15" s="275"/>
      <c r="H15" s="9"/>
      <c r="I15" s="10"/>
      <c r="J15" s="275"/>
      <c r="K15" s="11"/>
      <c r="L15" s="276"/>
      <c r="M15" s="276"/>
      <c r="N15" s="276"/>
    </row>
    <row r="16" spans="1:14">
      <c r="A16" s="110" t="s">
        <v>8</v>
      </c>
      <c r="B16" s="48" t="s">
        <v>264</v>
      </c>
      <c r="C16" s="295" t="s">
        <v>148</v>
      </c>
      <c r="D16" s="112" t="s">
        <v>9</v>
      </c>
      <c r="E16" s="271" t="s">
        <v>17</v>
      </c>
      <c r="F16" s="271" t="s">
        <v>11</v>
      </c>
      <c r="G16" s="690" t="s">
        <v>12</v>
      </c>
      <c r="H16" s="691"/>
      <c r="I16" s="272" t="s">
        <v>13</v>
      </c>
      <c r="J16" s="680" t="s">
        <v>14</v>
      </c>
      <c r="K16" s="680"/>
      <c r="L16" s="32"/>
      <c r="M16" s="32"/>
      <c r="N16" s="32"/>
    </row>
    <row r="17" spans="1:14" ht="20" customHeight="1">
      <c r="A17" s="111" t="s">
        <v>238</v>
      </c>
      <c r="B17" s="162" t="s">
        <v>266</v>
      </c>
      <c r="C17" s="296" t="s">
        <v>244</v>
      </c>
      <c r="D17" s="117" t="s">
        <v>272</v>
      </c>
      <c r="E17" s="118" t="s">
        <v>239</v>
      </c>
      <c r="F17" s="79" t="s">
        <v>240</v>
      </c>
      <c r="G17" s="79" t="s">
        <v>72</v>
      </c>
      <c r="H17" s="79" t="s">
        <v>241</v>
      </c>
      <c r="I17" s="119" t="s">
        <v>242</v>
      </c>
      <c r="J17" s="693" t="s">
        <v>243</v>
      </c>
      <c r="K17" s="695"/>
      <c r="L17" s="34"/>
      <c r="M17" s="34"/>
      <c r="N17" s="34"/>
    </row>
    <row r="18" spans="1:14">
      <c r="A18" s="282"/>
      <c r="B18" s="282"/>
      <c r="C18" s="282"/>
      <c r="D18" s="91"/>
      <c r="E18" s="26"/>
      <c r="F18" s="91"/>
      <c r="G18" s="91"/>
      <c r="H18" s="91"/>
      <c r="I18" s="132"/>
      <c r="J18" s="274"/>
      <c r="K18" s="274"/>
      <c r="L18" s="34"/>
      <c r="M18" s="34"/>
      <c r="N18" s="34"/>
    </row>
    <row r="19" spans="1:14" ht="22">
      <c r="A19" s="47" t="s">
        <v>257</v>
      </c>
      <c r="B19" s="47"/>
      <c r="C19" s="47"/>
      <c r="D19" s="5"/>
      <c r="E19" s="44"/>
      <c r="F19" s="7"/>
      <c r="G19" s="275"/>
      <c r="H19" s="9"/>
      <c r="I19" s="10"/>
      <c r="J19" s="696"/>
      <c r="K19" s="697"/>
      <c r="L19" s="697"/>
      <c r="M19" s="697"/>
      <c r="N19" s="697"/>
    </row>
    <row r="20" spans="1:14" ht="23" thickBot="1">
      <c r="A20" s="31"/>
      <c r="B20" s="31"/>
      <c r="C20" s="31"/>
      <c r="D20" s="5"/>
      <c r="E20" s="6"/>
      <c r="F20" s="7"/>
      <c r="G20" s="275"/>
      <c r="H20" s="9"/>
      <c r="I20" s="10"/>
      <c r="J20" s="275"/>
      <c r="K20" s="11"/>
      <c r="L20" s="276"/>
      <c r="M20" s="276"/>
      <c r="N20" s="276"/>
    </row>
    <row r="21" spans="1:14">
      <c r="A21" s="110" t="s">
        <v>8</v>
      </c>
      <c r="B21" s="48" t="s">
        <v>264</v>
      </c>
      <c r="C21" s="295" t="s">
        <v>148</v>
      </c>
      <c r="D21" s="112" t="s">
        <v>9</v>
      </c>
      <c r="E21" s="271" t="s">
        <v>17</v>
      </c>
      <c r="F21" s="271" t="s">
        <v>11</v>
      </c>
      <c r="G21" s="690" t="s">
        <v>12</v>
      </c>
      <c r="H21" s="691"/>
      <c r="I21" s="272" t="s">
        <v>13</v>
      </c>
      <c r="J21" s="680" t="s">
        <v>14</v>
      </c>
      <c r="K21" s="680"/>
      <c r="L21" s="32"/>
      <c r="M21" s="32"/>
      <c r="N21" s="32"/>
    </row>
    <row r="22" spans="1:14" ht="20" customHeight="1">
      <c r="A22" s="111" t="s">
        <v>245</v>
      </c>
      <c r="B22" s="162" t="s">
        <v>266</v>
      </c>
      <c r="C22" s="297" t="s">
        <v>149</v>
      </c>
      <c r="D22" s="117" t="s">
        <v>186</v>
      </c>
      <c r="E22" s="118" t="s">
        <v>97</v>
      </c>
      <c r="F22" s="79" t="s">
        <v>96</v>
      </c>
      <c r="G22" s="79" t="s">
        <v>72</v>
      </c>
      <c r="H22" s="79" t="s">
        <v>98</v>
      </c>
      <c r="I22" s="119" t="s">
        <v>191</v>
      </c>
      <c r="J22" s="685"/>
      <c r="K22" s="686"/>
      <c r="L22" s="34"/>
      <c r="M22" s="34"/>
      <c r="N22" s="34"/>
    </row>
    <row r="23" spans="1:14" ht="20" customHeight="1">
      <c r="A23" s="111" t="s">
        <v>255</v>
      </c>
      <c r="B23" s="162" t="s">
        <v>267</v>
      </c>
      <c r="C23" s="297" t="s">
        <v>149</v>
      </c>
      <c r="D23" s="117" t="s">
        <v>253</v>
      </c>
      <c r="E23" s="118" t="s">
        <v>164</v>
      </c>
      <c r="F23" s="79" t="s">
        <v>79</v>
      </c>
      <c r="G23" s="79" t="s">
        <v>72</v>
      </c>
      <c r="H23" s="79" t="s">
        <v>171</v>
      </c>
      <c r="I23" s="119" t="s">
        <v>254</v>
      </c>
      <c r="J23" s="685" t="s">
        <v>256</v>
      </c>
      <c r="K23" s="692"/>
      <c r="L23" s="34"/>
      <c r="M23" s="34"/>
      <c r="N23" s="34"/>
    </row>
    <row r="24" spans="1:14">
      <c r="A24" s="80"/>
      <c r="B24" s="80"/>
      <c r="C24" s="80"/>
      <c r="D24" s="91"/>
      <c r="E24" s="26"/>
      <c r="F24" s="91"/>
      <c r="G24" s="91"/>
      <c r="H24" s="91"/>
      <c r="I24" s="132"/>
      <c r="J24" s="274"/>
      <c r="K24" s="92"/>
    </row>
    <row r="25" spans="1:14" ht="22">
      <c r="A25" s="47" t="s">
        <v>262</v>
      </c>
      <c r="B25" s="47"/>
    </row>
    <row r="26" spans="1:14" ht="19" thickBot="1">
      <c r="A26" s="293" t="s">
        <v>263</v>
      </c>
      <c r="B26" s="293"/>
    </row>
    <row r="27" spans="1:14">
      <c r="A27" s="110" t="s">
        <v>8</v>
      </c>
      <c r="B27" s="48" t="s">
        <v>264</v>
      </c>
      <c r="C27" s="295" t="s">
        <v>148</v>
      </c>
      <c r="D27" s="112" t="s">
        <v>9</v>
      </c>
      <c r="E27" s="277" t="s">
        <v>17</v>
      </c>
      <c r="F27" s="277" t="s">
        <v>11</v>
      </c>
      <c r="G27" s="690" t="s">
        <v>12</v>
      </c>
      <c r="H27" s="691"/>
      <c r="I27" s="278" t="s">
        <v>13</v>
      </c>
      <c r="J27" s="680" t="s">
        <v>14</v>
      </c>
      <c r="K27" s="680"/>
    </row>
    <row r="28" spans="1:14">
      <c r="A28" s="111" t="s">
        <v>259</v>
      </c>
      <c r="B28" s="162" t="s">
        <v>268</v>
      </c>
      <c r="C28" s="297" t="s">
        <v>149</v>
      </c>
      <c r="D28" s="117" t="s">
        <v>258</v>
      </c>
      <c r="E28" s="118" t="s">
        <v>206</v>
      </c>
      <c r="F28" s="79" t="s">
        <v>129</v>
      </c>
      <c r="G28" s="79" t="s">
        <v>72</v>
      </c>
      <c r="H28" s="79" t="s">
        <v>131</v>
      </c>
      <c r="I28" s="119" t="s">
        <v>260</v>
      </c>
      <c r="J28" s="685" t="s">
        <v>261</v>
      </c>
      <c r="K28" s="686"/>
    </row>
  </sheetData>
  <mergeCells count="25">
    <mergeCell ref="J13:K13"/>
    <mergeCell ref="A14:I14"/>
    <mergeCell ref="J23:K23"/>
    <mergeCell ref="J22:K22"/>
    <mergeCell ref="J12:N12"/>
    <mergeCell ref="G16:H16"/>
    <mergeCell ref="J16:K16"/>
    <mergeCell ref="J17:K17"/>
    <mergeCell ref="J14:K14"/>
    <mergeCell ref="G27:H27"/>
    <mergeCell ref="J27:K27"/>
    <mergeCell ref="J28:K28"/>
    <mergeCell ref="A2:K2"/>
    <mergeCell ref="J19:N19"/>
    <mergeCell ref="G21:H21"/>
    <mergeCell ref="J21:K21"/>
    <mergeCell ref="J4:N4"/>
    <mergeCell ref="G9:H9"/>
    <mergeCell ref="J9:K9"/>
    <mergeCell ref="J10:K10"/>
    <mergeCell ref="A6:I6"/>
    <mergeCell ref="J6:K6"/>
    <mergeCell ref="A7:I7"/>
    <mergeCell ref="J7:K7"/>
    <mergeCell ref="A13:I13"/>
  </mergeCells>
  <phoneticPr fontId="1"/>
  <conditionalFormatting sqref="C22:C23 C28">
    <cfRule type="cellIs" priority="46" stopIfTrue="1" operator="equal">
      <formula>0</formula>
    </cfRule>
    <cfRule type="cellIs" priority="47" stopIfTrue="1" operator="equal">
      <formula>506</formula>
    </cfRule>
    <cfRule type="cellIs" dxfId="22" priority="48" stopIfTrue="1" operator="equal">
      <formula>506</formula>
    </cfRule>
  </conditionalFormatting>
  <conditionalFormatting sqref="A23:B23">
    <cfRule type="cellIs" priority="43" stopIfTrue="1" operator="equal">
      <formula>0</formula>
    </cfRule>
    <cfRule type="cellIs" priority="44" stopIfTrue="1" operator="equal">
      <formula>506</formula>
    </cfRule>
    <cfRule type="cellIs" dxfId="21" priority="45" stopIfTrue="1" operator="equal">
      <formula>506</formula>
    </cfRule>
  </conditionalFormatting>
  <conditionalFormatting sqref="A23:B23">
    <cfRule type="cellIs" priority="37" stopIfTrue="1" operator="equal">
      <formula>0</formula>
    </cfRule>
    <cfRule type="cellIs" priority="38" stopIfTrue="1" operator="equal">
      <formula>506</formula>
    </cfRule>
    <cfRule type="cellIs" dxfId="20" priority="39" stopIfTrue="1" operator="equal">
      <formula>506</formula>
    </cfRule>
  </conditionalFormatting>
  <conditionalFormatting sqref="A24:C24">
    <cfRule type="cellIs" priority="34" stopIfTrue="1" operator="equal">
      <formula>0</formula>
    </cfRule>
    <cfRule type="cellIs" priority="35" stopIfTrue="1" operator="equal">
      <formula>506</formula>
    </cfRule>
    <cfRule type="cellIs" dxfId="19" priority="36" stopIfTrue="1" operator="equal">
      <formula>506</formula>
    </cfRule>
  </conditionalFormatting>
  <conditionalFormatting sqref="A24:C24">
    <cfRule type="cellIs" priority="31" stopIfTrue="1" operator="equal">
      <formula>0</formula>
    </cfRule>
    <cfRule type="cellIs" priority="32" stopIfTrue="1" operator="equal">
      <formula>506</formula>
    </cfRule>
    <cfRule type="cellIs" dxfId="18" priority="33" stopIfTrue="1" operator="equal">
      <formula>506</formula>
    </cfRule>
  </conditionalFormatting>
  <conditionalFormatting sqref="A17:C18">
    <cfRule type="cellIs" priority="28" stopIfTrue="1" operator="equal">
      <formula>0</formula>
    </cfRule>
    <cfRule type="cellIs" priority="29" stopIfTrue="1" operator="equal">
      <formula>506</formula>
    </cfRule>
    <cfRule type="cellIs" dxfId="17" priority="30" stopIfTrue="1" operator="equal">
      <formula>506</formula>
    </cfRule>
  </conditionalFormatting>
  <conditionalFormatting sqref="A22:B22">
    <cfRule type="cellIs" priority="22" stopIfTrue="1" operator="equal">
      <formula>0</formula>
    </cfRule>
    <cfRule type="cellIs" priority="23" stopIfTrue="1" operator="equal">
      <formula>506</formula>
    </cfRule>
    <cfRule type="cellIs" dxfId="16" priority="24" stopIfTrue="1" operator="equal">
      <formula>506</formula>
    </cfRule>
  </conditionalFormatting>
  <conditionalFormatting sqref="A22:B22">
    <cfRule type="cellIs" priority="19" stopIfTrue="1" operator="equal">
      <formula>0</formula>
    </cfRule>
    <cfRule type="cellIs" priority="20" stopIfTrue="1" operator="equal">
      <formula>506</formula>
    </cfRule>
    <cfRule type="cellIs" dxfId="15" priority="21" stopIfTrue="1" operator="equal">
      <formula>506</formula>
    </cfRule>
  </conditionalFormatting>
  <conditionalFormatting sqref="A10:C11">
    <cfRule type="cellIs" priority="16" stopIfTrue="1" operator="equal">
      <formula>0</formula>
    </cfRule>
    <cfRule type="cellIs" priority="17" stopIfTrue="1" operator="equal">
      <formula>506</formula>
    </cfRule>
    <cfRule type="cellIs" dxfId="14" priority="18" stopIfTrue="1" operator="equal">
      <formula>506</formula>
    </cfRule>
  </conditionalFormatting>
  <conditionalFormatting sqref="A28:B28">
    <cfRule type="cellIs" priority="13" stopIfTrue="1" operator="equal">
      <formula>0</formula>
    </cfRule>
    <cfRule type="cellIs" priority="14" stopIfTrue="1" operator="equal">
      <formula>506</formula>
    </cfRule>
    <cfRule type="cellIs" dxfId="13" priority="15" stopIfTrue="1" operator="equal">
      <formula>506</formula>
    </cfRule>
  </conditionalFormatting>
  <conditionalFormatting sqref="A28:B28">
    <cfRule type="cellIs" priority="10" stopIfTrue="1" operator="equal">
      <formula>0</formula>
    </cfRule>
    <cfRule type="cellIs" priority="11" stopIfTrue="1" operator="equal">
      <formula>506</formula>
    </cfRule>
    <cfRule type="cellIs" dxfId="12" priority="12" stopIfTrue="1" operator="equal">
      <formula>506</formula>
    </cfRule>
  </conditionalFormatting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6660B-36EB-4791-B70B-CEFC7585A9F2}">
  <sheetPr>
    <tabColor rgb="FF92D050"/>
    <pageSetUpPr fitToPage="1"/>
  </sheetPr>
  <dimension ref="A1:J10"/>
  <sheetViews>
    <sheetView view="pageBreakPreview" zoomScaleSheetLayoutView="100" workbookViewId="0">
      <selection activeCell="G25" sqref="G25"/>
    </sheetView>
  </sheetViews>
  <sheetFormatPr baseColWidth="10" defaultColWidth="8.83203125" defaultRowHeight="14"/>
  <cols>
    <col min="2" max="2" width="11.6640625" customWidth="1"/>
    <col min="3" max="3" width="17.5" customWidth="1"/>
    <col min="4" max="4" width="17.6640625" customWidth="1"/>
    <col min="6" max="6" width="17.6640625" customWidth="1"/>
    <col min="7" max="7" width="18.1640625" customWidth="1"/>
    <col min="9" max="9" width="28.33203125" customWidth="1"/>
  </cols>
  <sheetData>
    <row r="1" spans="1:10" ht="25">
      <c r="A1" s="687" t="s">
        <v>224</v>
      </c>
      <c r="B1" s="701"/>
      <c r="C1" s="701"/>
      <c r="D1" s="701"/>
      <c r="E1" s="701"/>
      <c r="F1" s="701"/>
      <c r="G1" s="701"/>
      <c r="H1" s="701"/>
      <c r="I1" s="701"/>
      <c r="J1" s="134">
        <f ca="1">TODAY()</f>
        <v>43423</v>
      </c>
    </row>
    <row r="2" spans="1:10" ht="22">
      <c r="A2" s="125"/>
      <c r="B2" s="125"/>
      <c r="C2" s="125"/>
      <c r="D2" s="125"/>
      <c r="E2" s="125"/>
      <c r="F2" s="125"/>
      <c r="G2" s="125"/>
      <c r="H2" s="125"/>
      <c r="I2" s="125"/>
      <c r="J2" s="124"/>
    </row>
    <row r="3" spans="1:10" ht="22">
      <c r="A3" s="135"/>
      <c r="B3" s="136"/>
      <c r="C3" s="128"/>
      <c r="D3" s="129"/>
      <c r="E3" s="130"/>
      <c r="F3" s="131"/>
      <c r="G3" s="132"/>
      <c r="H3" s="130"/>
      <c r="I3" s="133"/>
      <c r="J3" s="124"/>
    </row>
    <row r="4" spans="1:10" ht="24" customHeight="1">
      <c r="A4" s="702" t="s">
        <v>225</v>
      </c>
      <c r="B4" s="703"/>
      <c r="C4" s="703"/>
      <c r="D4" s="703"/>
      <c r="E4" s="703"/>
      <c r="F4" s="703"/>
      <c r="G4" s="703"/>
      <c r="H4" s="703"/>
      <c r="I4" s="703"/>
      <c r="J4" s="124"/>
    </row>
    <row r="5" spans="1:10" ht="13.25" customHeight="1">
      <c r="A5" s="126" t="s">
        <v>8</v>
      </c>
      <c r="B5" s="167" t="s">
        <v>9</v>
      </c>
      <c r="C5" s="166" t="s">
        <v>182</v>
      </c>
      <c r="D5" s="166" t="s">
        <v>11</v>
      </c>
      <c r="E5" s="166"/>
      <c r="F5" s="166" t="s">
        <v>12</v>
      </c>
      <c r="G5" s="167" t="s">
        <v>13</v>
      </c>
      <c r="H5" s="680" t="s">
        <v>14</v>
      </c>
      <c r="I5" s="680"/>
      <c r="J5" s="124"/>
    </row>
    <row r="6" spans="1:10" ht="20" customHeight="1">
      <c r="A6" s="137" t="s">
        <v>226</v>
      </c>
      <c r="B6" s="143" t="s">
        <v>186</v>
      </c>
      <c r="C6" s="144" t="s">
        <v>227</v>
      </c>
      <c r="D6" s="144" t="s">
        <v>228</v>
      </c>
      <c r="E6" s="142" t="s">
        <v>72</v>
      </c>
      <c r="F6" s="144" t="s">
        <v>229</v>
      </c>
      <c r="G6" s="144" t="s">
        <v>230</v>
      </c>
      <c r="H6" s="704" t="s">
        <v>231</v>
      </c>
      <c r="I6" s="704"/>
      <c r="J6" s="124"/>
    </row>
    <row r="7" spans="1:10" ht="20" customHeight="1">
      <c r="A7" s="137" t="s">
        <v>232</v>
      </c>
      <c r="B7" s="311" t="s">
        <v>188</v>
      </c>
      <c r="C7" s="144" t="s">
        <v>233</v>
      </c>
      <c r="D7" s="144" t="s">
        <v>234</v>
      </c>
      <c r="E7" s="142" t="s">
        <v>72</v>
      </c>
      <c r="F7" s="144" t="s">
        <v>235</v>
      </c>
      <c r="G7" s="144" t="s">
        <v>236</v>
      </c>
      <c r="H7" s="704" t="s">
        <v>237</v>
      </c>
      <c r="I7" s="704"/>
      <c r="J7" s="124"/>
    </row>
    <row r="8" spans="1:10">
      <c r="A8" s="138"/>
      <c r="B8" s="139"/>
      <c r="C8" s="140"/>
      <c r="D8" s="139"/>
      <c r="E8" s="139"/>
      <c r="F8" s="139"/>
      <c r="G8" s="141"/>
      <c r="H8" s="700"/>
      <c r="I8" s="700"/>
      <c r="J8" s="124"/>
    </row>
    <row r="9" spans="1:10" ht="16">
      <c r="A9" s="123" t="s">
        <v>286</v>
      </c>
      <c r="B9" s="124"/>
      <c r="C9" s="124"/>
      <c r="D9" s="124"/>
      <c r="E9" s="124"/>
      <c r="F9" s="124"/>
      <c r="G9" s="124"/>
      <c r="H9" s="124"/>
      <c r="I9" s="124"/>
      <c r="J9" s="124"/>
    </row>
    <row r="10" spans="1:10">
      <c r="A10" s="124"/>
      <c r="B10" s="124"/>
      <c r="C10" s="124"/>
      <c r="D10" s="124"/>
      <c r="E10" s="124"/>
      <c r="F10" s="124"/>
      <c r="G10" s="124"/>
      <c r="H10" s="124"/>
      <c r="I10" s="124"/>
      <c r="J10" s="124"/>
    </row>
  </sheetData>
  <mergeCells count="6">
    <mergeCell ref="H8:I8"/>
    <mergeCell ref="A1:I1"/>
    <mergeCell ref="A4:I4"/>
    <mergeCell ref="H5:I5"/>
    <mergeCell ref="H6:I6"/>
    <mergeCell ref="H7:I7"/>
  </mergeCells>
  <phoneticPr fontId="1"/>
  <conditionalFormatting sqref="A6">
    <cfRule type="cellIs" priority="7" stopIfTrue="1" operator="equal">
      <formula>0</formula>
    </cfRule>
    <cfRule type="cellIs" priority="8" stopIfTrue="1" operator="equal">
      <formula>506</formula>
    </cfRule>
    <cfRule type="cellIs" dxfId="11" priority="9" stopIfTrue="1" operator="equal">
      <formula>506</formula>
    </cfRule>
  </conditionalFormatting>
  <conditionalFormatting sqref="A7">
    <cfRule type="cellIs" priority="1" stopIfTrue="1" operator="equal">
      <formula>0</formula>
    </cfRule>
    <cfRule type="cellIs" priority="2" stopIfTrue="1" operator="equal">
      <formula>506</formula>
    </cfRule>
    <cfRule type="cellIs" dxfId="10" priority="3" stopIfTrue="1" operator="equal">
      <formula>506</formula>
    </cfRule>
  </conditionalFormatting>
  <pageMargins left="0.7" right="0.7" top="0.75" bottom="0.75" header="0.3" footer="0.3"/>
  <pageSetup paperSize="9" scale="5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461C9-B63C-4BB0-8033-FFC9002014E6}">
  <dimension ref="A1"/>
  <sheetViews>
    <sheetView workbookViewId="0"/>
  </sheetViews>
  <sheetFormatPr baseColWidth="10" defaultColWidth="8.83203125" defaultRowHeight="14"/>
  <sheetData/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CFF"/>
  </sheetPr>
  <dimension ref="A1:M16"/>
  <sheetViews>
    <sheetView view="pageBreakPreview" zoomScaleSheetLayoutView="100" workbookViewId="0">
      <selection activeCell="J21" sqref="J21"/>
    </sheetView>
  </sheetViews>
  <sheetFormatPr baseColWidth="10" defaultColWidth="8.83203125" defaultRowHeight="14"/>
  <cols>
    <col min="1" max="1" width="13.83203125" customWidth="1"/>
    <col min="2" max="2" width="9" customWidth="1"/>
    <col min="3" max="5" width="13.83203125" customWidth="1"/>
    <col min="6" max="6" width="6.5" customWidth="1"/>
    <col min="7" max="8" width="13.83203125" customWidth="1"/>
    <col min="10" max="10" width="36.83203125" customWidth="1"/>
    <col min="11" max="13" width="0" hidden="1" customWidth="1"/>
  </cols>
  <sheetData>
    <row r="1" spans="1:13">
      <c r="J1" s="115">
        <f ca="1">TODAY()</f>
        <v>43423</v>
      </c>
    </row>
    <row r="2" spans="1:13" ht="25">
      <c r="A2" s="687" t="s">
        <v>100</v>
      </c>
      <c r="B2" s="687"/>
      <c r="C2" s="687"/>
      <c r="D2" s="687"/>
      <c r="E2" s="687"/>
      <c r="F2" s="687"/>
      <c r="G2" s="687"/>
      <c r="H2" s="687"/>
      <c r="I2" s="687"/>
      <c r="J2" s="687"/>
      <c r="K2" s="42">
        <f ca="1">TODAY()</f>
        <v>43423</v>
      </c>
      <c r="L2" s="28"/>
      <c r="M2" s="28"/>
    </row>
    <row r="3" spans="1:13" ht="25">
      <c r="A3" s="97"/>
      <c r="B3" s="97"/>
      <c r="C3" s="97"/>
      <c r="D3" s="97"/>
      <c r="E3" s="97"/>
      <c r="F3" s="97"/>
      <c r="G3" s="97"/>
      <c r="H3" s="97"/>
      <c r="I3" s="97"/>
      <c r="J3" s="97"/>
      <c r="K3" s="42"/>
      <c r="L3" s="28"/>
      <c r="M3" s="28"/>
    </row>
    <row r="4" spans="1:13" ht="16">
      <c r="A4" s="85"/>
    </row>
    <row r="5" spans="1:13" ht="22">
      <c r="A5" s="47" t="s">
        <v>155</v>
      </c>
      <c r="B5" s="47"/>
      <c r="C5" s="5"/>
      <c r="D5" s="44"/>
      <c r="E5" s="7"/>
      <c r="F5" s="99"/>
      <c r="G5" s="9"/>
      <c r="H5" s="10"/>
      <c r="I5" s="696"/>
      <c r="J5" s="697"/>
      <c r="K5" s="697"/>
      <c r="L5" s="697"/>
      <c r="M5" s="697"/>
    </row>
    <row r="6" spans="1:13" ht="23" thickBot="1">
      <c r="A6" s="31"/>
      <c r="B6" s="31"/>
      <c r="C6" s="5"/>
      <c r="D6" s="6"/>
      <c r="E6" s="7"/>
      <c r="F6" s="99"/>
      <c r="G6" s="9"/>
      <c r="H6" s="10"/>
      <c r="I6" s="99"/>
      <c r="J6" s="11"/>
      <c r="K6" s="100"/>
      <c r="L6" s="100"/>
      <c r="M6" s="100"/>
    </row>
    <row r="7" spans="1:13">
      <c r="A7" s="110" t="s">
        <v>8</v>
      </c>
      <c r="B7" s="113" t="s">
        <v>148</v>
      </c>
      <c r="C7" s="112" t="s">
        <v>9</v>
      </c>
      <c r="D7" s="78" t="s">
        <v>17</v>
      </c>
      <c r="E7" s="78" t="s">
        <v>11</v>
      </c>
      <c r="F7" s="690" t="s">
        <v>12</v>
      </c>
      <c r="G7" s="691"/>
      <c r="H7" s="98" t="s">
        <v>13</v>
      </c>
      <c r="I7" s="680" t="s">
        <v>14</v>
      </c>
      <c r="J7" s="680"/>
      <c r="K7" s="32"/>
      <c r="L7" s="32"/>
      <c r="M7" s="32"/>
    </row>
    <row r="8" spans="1:13" ht="25.25" customHeight="1">
      <c r="A8" s="111" t="s">
        <v>157</v>
      </c>
      <c r="B8" s="121" t="s">
        <v>149</v>
      </c>
      <c r="C8" s="117" t="s">
        <v>173</v>
      </c>
      <c r="D8" s="118" t="s">
        <v>97</v>
      </c>
      <c r="E8" s="79" t="s">
        <v>158</v>
      </c>
      <c r="F8" s="79" t="s">
        <v>72</v>
      </c>
      <c r="G8" s="79" t="s">
        <v>172</v>
      </c>
      <c r="H8" s="119" t="s">
        <v>116</v>
      </c>
      <c r="I8" s="693" t="s">
        <v>179</v>
      </c>
      <c r="J8" s="695"/>
      <c r="K8" s="34"/>
      <c r="L8" s="34"/>
      <c r="M8" s="34"/>
    </row>
    <row r="9" spans="1:13" ht="23.75" customHeight="1">
      <c r="A9" s="111" t="s">
        <v>161</v>
      </c>
      <c r="B9" s="121" t="s">
        <v>149</v>
      </c>
      <c r="C9" s="117" t="s">
        <v>111</v>
      </c>
      <c r="D9" s="118" t="s">
        <v>97</v>
      </c>
      <c r="E9" s="79" t="s">
        <v>96</v>
      </c>
      <c r="F9" s="79" t="s">
        <v>72</v>
      </c>
      <c r="G9" s="79" t="s">
        <v>98</v>
      </c>
      <c r="H9" s="119" t="s">
        <v>112</v>
      </c>
      <c r="I9" s="685" t="s">
        <v>180</v>
      </c>
      <c r="J9" s="686"/>
      <c r="K9" s="34"/>
      <c r="L9" s="34"/>
      <c r="M9" s="34"/>
    </row>
    <row r="10" spans="1:13">
      <c r="A10" s="111" t="s">
        <v>156</v>
      </c>
      <c r="B10" s="121" t="s">
        <v>149</v>
      </c>
      <c r="C10" s="117" t="s">
        <v>162</v>
      </c>
      <c r="D10" s="118" t="s">
        <v>164</v>
      </c>
      <c r="E10" s="79" t="s">
        <v>159</v>
      </c>
      <c r="F10" s="79" t="s">
        <v>72</v>
      </c>
      <c r="G10" s="79" t="s">
        <v>160</v>
      </c>
      <c r="H10" s="119" t="s">
        <v>116</v>
      </c>
      <c r="I10" s="685" t="s">
        <v>177</v>
      </c>
      <c r="J10" s="692"/>
      <c r="K10" s="34"/>
      <c r="L10" s="34"/>
      <c r="M10" s="34"/>
    </row>
    <row r="11" spans="1:13">
      <c r="A11" s="111" t="s">
        <v>163</v>
      </c>
      <c r="B11" s="121" t="s">
        <v>149</v>
      </c>
      <c r="C11" s="117" t="s">
        <v>113</v>
      </c>
      <c r="D11" s="118" t="s">
        <v>164</v>
      </c>
      <c r="E11" s="79" t="s">
        <v>165</v>
      </c>
      <c r="F11" s="79" t="s">
        <v>72</v>
      </c>
      <c r="G11" s="79" t="s">
        <v>171</v>
      </c>
      <c r="H11" s="120" t="s">
        <v>166</v>
      </c>
      <c r="I11" s="693" t="s">
        <v>181</v>
      </c>
      <c r="J11" s="694"/>
    </row>
    <row r="12" spans="1:13">
      <c r="A12" s="111" t="s">
        <v>168</v>
      </c>
      <c r="B12" s="121" t="s">
        <v>149</v>
      </c>
      <c r="C12" s="117" t="s">
        <v>101</v>
      </c>
      <c r="D12" s="118" t="s">
        <v>115</v>
      </c>
      <c r="E12" s="79" t="s">
        <v>129</v>
      </c>
      <c r="F12" s="79" t="s">
        <v>72</v>
      </c>
      <c r="G12" s="79" t="s">
        <v>131</v>
      </c>
      <c r="H12" s="120" t="s">
        <v>167</v>
      </c>
      <c r="I12" s="685" t="s">
        <v>177</v>
      </c>
      <c r="J12" s="692"/>
    </row>
    <row r="13" spans="1:13" ht="21" customHeight="1" thickBot="1">
      <c r="A13" s="111" t="s">
        <v>169</v>
      </c>
      <c r="B13" s="122" t="s">
        <v>149</v>
      </c>
      <c r="C13" s="117" t="s">
        <v>174</v>
      </c>
      <c r="D13" s="118" t="s">
        <v>115</v>
      </c>
      <c r="E13" s="79" t="s">
        <v>114</v>
      </c>
      <c r="F13" s="79" t="s">
        <v>130</v>
      </c>
      <c r="G13" s="79" t="s">
        <v>170</v>
      </c>
      <c r="H13" s="120" t="s">
        <v>175</v>
      </c>
      <c r="I13" s="685" t="s">
        <v>178</v>
      </c>
      <c r="J13" s="692"/>
    </row>
    <row r="14" spans="1:13">
      <c r="A14" s="80"/>
      <c r="B14" s="80"/>
      <c r="C14" s="91"/>
      <c r="D14" s="26"/>
      <c r="E14" s="91"/>
      <c r="F14" s="91"/>
      <c r="G14" s="91"/>
      <c r="H14" s="83"/>
      <c r="I14" s="36"/>
      <c r="J14" s="92"/>
    </row>
    <row r="15" spans="1:13" ht="17">
      <c r="A15" s="116" t="s">
        <v>176</v>
      </c>
    </row>
    <row r="16" spans="1:13" ht="19">
      <c r="A16" s="77"/>
    </row>
  </sheetData>
  <mergeCells count="10">
    <mergeCell ref="I11:J11"/>
    <mergeCell ref="I13:J13"/>
    <mergeCell ref="I12:J12"/>
    <mergeCell ref="A2:J2"/>
    <mergeCell ref="I10:J10"/>
    <mergeCell ref="I5:M5"/>
    <mergeCell ref="F7:G7"/>
    <mergeCell ref="I7:J7"/>
    <mergeCell ref="I8:J8"/>
    <mergeCell ref="I9:J9"/>
  </mergeCells>
  <phoneticPr fontId="1"/>
  <conditionalFormatting sqref="A8:B8 B9:B13">
    <cfRule type="cellIs" priority="22" stopIfTrue="1" operator="equal">
      <formula>0</formula>
    </cfRule>
    <cfRule type="cellIs" priority="23" stopIfTrue="1" operator="equal">
      <formula>506</formula>
    </cfRule>
    <cfRule type="cellIs" dxfId="9" priority="24" stopIfTrue="1" operator="equal">
      <formula>506</formula>
    </cfRule>
  </conditionalFormatting>
  <conditionalFormatting sqref="A9">
    <cfRule type="cellIs" priority="19" stopIfTrue="1" operator="equal">
      <formula>0</formula>
    </cfRule>
    <cfRule type="cellIs" priority="20" stopIfTrue="1" operator="equal">
      <formula>506</formula>
    </cfRule>
    <cfRule type="cellIs" dxfId="8" priority="21" stopIfTrue="1" operator="equal">
      <formula>506</formula>
    </cfRule>
  </conditionalFormatting>
  <conditionalFormatting sqref="A10">
    <cfRule type="cellIs" priority="16" stopIfTrue="1" operator="equal">
      <formula>0</formula>
    </cfRule>
    <cfRule type="cellIs" priority="17" stopIfTrue="1" operator="equal">
      <formula>506</formula>
    </cfRule>
    <cfRule type="cellIs" dxfId="7" priority="18" stopIfTrue="1" operator="equal">
      <formula>506</formula>
    </cfRule>
  </conditionalFormatting>
  <conditionalFormatting sqref="A9">
    <cfRule type="cellIs" priority="10" stopIfTrue="1" operator="equal">
      <formula>0</formula>
    </cfRule>
    <cfRule type="cellIs" priority="11" stopIfTrue="1" operator="equal">
      <formula>506</formula>
    </cfRule>
    <cfRule type="cellIs" dxfId="6" priority="12" stopIfTrue="1" operator="equal">
      <formula>506</formula>
    </cfRule>
  </conditionalFormatting>
  <conditionalFormatting sqref="A10">
    <cfRule type="cellIs" priority="7" stopIfTrue="1" operator="equal">
      <formula>0</formula>
    </cfRule>
    <cfRule type="cellIs" priority="8" stopIfTrue="1" operator="equal">
      <formula>506</formula>
    </cfRule>
    <cfRule type="cellIs" dxfId="5" priority="9" stopIfTrue="1" operator="equal">
      <formula>506</formula>
    </cfRule>
  </conditionalFormatting>
  <conditionalFormatting sqref="A14:B14 A11:A13">
    <cfRule type="cellIs" priority="4" stopIfTrue="1" operator="equal">
      <formula>0</formula>
    </cfRule>
    <cfRule type="cellIs" priority="5" stopIfTrue="1" operator="equal">
      <formula>506</formula>
    </cfRule>
    <cfRule type="cellIs" dxfId="4" priority="6" stopIfTrue="1" operator="equal">
      <formula>506</formula>
    </cfRule>
  </conditionalFormatting>
  <conditionalFormatting sqref="A14:B14 A11:A13">
    <cfRule type="cellIs" priority="1" stopIfTrue="1" operator="equal">
      <formula>0</formula>
    </cfRule>
    <cfRule type="cellIs" priority="2" stopIfTrue="1" operator="equal">
      <formula>506</formula>
    </cfRule>
    <cfRule type="cellIs" dxfId="3" priority="3" stopIfTrue="1" operator="equal">
      <formula>506</formula>
    </cfRule>
  </conditionalFormatting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J12"/>
  <sheetViews>
    <sheetView view="pageBreakPreview" zoomScaleSheetLayoutView="100" workbookViewId="0">
      <selection activeCell="H13" sqref="H13"/>
    </sheetView>
  </sheetViews>
  <sheetFormatPr baseColWidth="10" defaultColWidth="8.83203125" defaultRowHeight="14"/>
  <cols>
    <col min="2" max="2" width="11.6640625" customWidth="1"/>
    <col min="3" max="3" width="17.5" customWidth="1"/>
    <col min="4" max="4" width="17.6640625" customWidth="1"/>
    <col min="6" max="6" width="17.6640625" customWidth="1"/>
    <col min="7" max="7" width="18.1640625" customWidth="1"/>
    <col min="9" max="9" width="28.33203125" customWidth="1"/>
  </cols>
  <sheetData>
    <row r="1" spans="1:10" ht="25">
      <c r="A1" s="687" t="s">
        <v>134</v>
      </c>
      <c r="B1" s="701"/>
      <c r="C1" s="701"/>
      <c r="D1" s="701"/>
      <c r="E1" s="701"/>
      <c r="F1" s="701"/>
      <c r="G1" s="701"/>
      <c r="H1" s="701"/>
      <c r="I1" s="701"/>
      <c r="J1" s="43">
        <f ca="1">TODAY()</f>
        <v>43423</v>
      </c>
    </row>
    <row r="2" spans="1:10" ht="22">
      <c r="A2" s="3"/>
      <c r="B2" s="3"/>
      <c r="C2" s="3"/>
      <c r="D2" s="3"/>
      <c r="E2" s="3"/>
      <c r="F2" s="3"/>
      <c r="G2" s="3"/>
      <c r="H2" s="3"/>
      <c r="I2" s="3"/>
    </row>
    <row r="3" spans="1:10" ht="22">
      <c r="A3" s="81"/>
      <c r="B3" s="82"/>
      <c r="C3" s="19"/>
      <c r="D3" s="20"/>
      <c r="E3" s="21"/>
      <c r="F3" s="22"/>
      <c r="G3" s="83"/>
      <c r="H3" s="21"/>
      <c r="I3" s="24"/>
    </row>
    <row r="4" spans="1:10" ht="24" customHeight="1">
      <c r="A4" s="702" t="s">
        <v>135</v>
      </c>
      <c r="B4" s="703"/>
      <c r="C4" s="703"/>
      <c r="D4" s="703"/>
      <c r="E4" s="703"/>
      <c r="F4" s="703"/>
      <c r="G4" s="703"/>
      <c r="H4" s="703"/>
      <c r="I4" s="703"/>
    </row>
    <row r="5" spans="1:10" ht="13.25" customHeight="1">
      <c r="A5" s="12" t="s">
        <v>8</v>
      </c>
      <c r="B5" s="101" t="s">
        <v>9</v>
      </c>
      <c r="C5" s="78" t="s">
        <v>10</v>
      </c>
      <c r="D5" s="78" t="s">
        <v>11</v>
      </c>
      <c r="E5" s="78"/>
      <c r="F5" s="78" t="s">
        <v>12</v>
      </c>
      <c r="G5" s="101" t="s">
        <v>13</v>
      </c>
      <c r="H5" s="680" t="s">
        <v>14</v>
      </c>
      <c r="I5" s="680"/>
    </row>
    <row r="6" spans="1:10" ht="20" customHeight="1">
      <c r="A6" s="86" t="s">
        <v>136</v>
      </c>
      <c r="B6" s="104" t="s">
        <v>101</v>
      </c>
      <c r="C6" s="105" t="s">
        <v>137</v>
      </c>
      <c r="D6" s="105" t="s">
        <v>138</v>
      </c>
      <c r="E6" s="103" t="s">
        <v>117</v>
      </c>
      <c r="F6" s="105" t="s">
        <v>139</v>
      </c>
      <c r="G6" s="105" t="s">
        <v>140</v>
      </c>
      <c r="H6" s="704" t="s">
        <v>141</v>
      </c>
      <c r="I6" s="704"/>
    </row>
    <row r="7" spans="1:10" ht="20" customHeight="1">
      <c r="A7" s="86" t="s">
        <v>142</v>
      </c>
      <c r="B7" s="87" t="s">
        <v>102</v>
      </c>
      <c r="C7" s="88" t="s">
        <v>143</v>
      </c>
      <c r="D7" s="102" t="s">
        <v>144</v>
      </c>
      <c r="E7" s="89" t="s">
        <v>72</v>
      </c>
      <c r="F7" s="109" t="s">
        <v>150</v>
      </c>
      <c r="G7" s="90" t="s">
        <v>145</v>
      </c>
      <c r="H7" s="704" t="s">
        <v>151</v>
      </c>
      <c r="I7" s="704"/>
    </row>
    <row r="8" spans="1:10">
      <c r="A8" s="93"/>
      <c r="B8" s="94"/>
      <c r="C8" s="95"/>
      <c r="D8" s="94"/>
      <c r="E8" s="94"/>
      <c r="F8" s="94"/>
      <c r="G8" s="96"/>
      <c r="H8" s="94"/>
      <c r="I8" s="94"/>
      <c r="J8" s="84"/>
    </row>
    <row r="9" spans="1:10" ht="22">
      <c r="A9" s="114" t="s">
        <v>152</v>
      </c>
      <c r="B9" s="5"/>
      <c r="C9" s="6"/>
      <c r="D9" s="7"/>
      <c r="E9" s="106"/>
      <c r="F9" s="9"/>
      <c r="G9" s="10"/>
      <c r="H9" s="106"/>
      <c r="I9" s="11"/>
    </row>
    <row r="10" spans="1:10" ht="22">
      <c r="A10" s="4"/>
      <c r="B10" s="5"/>
      <c r="C10" s="6"/>
      <c r="D10" s="7"/>
      <c r="E10" s="106"/>
      <c r="F10" s="9"/>
      <c r="G10" s="10"/>
      <c r="H10" s="106"/>
      <c r="I10" s="11"/>
    </row>
    <row r="11" spans="1:10">
      <c r="A11" s="12" t="s">
        <v>8</v>
      </c>
      <c r="B11" s="107" t="s">
        <v>9</v>
      </c>
      <c r="C11" s="78" t="s">
        <v>10</v>
      </c>
      <c r="D11" s="78" t="s">
        <v>11</v>
      </c>
      <c r="E11" s="78"/>
      <c r="F11" s="78" t="s">
        <v>12</v>
      </c>
      <c r="G11" s="107" t="s">
        <v>13</v>
      </c>
      <c r="H11" s="680"/>
      <c r="I11" s="680"/>
    </row>
    <row r="12" spans="1:10">
      <c r="A12" s="86" t="s">
        <v>147</v>
      </c>
      <c r="B12" s="87" t="s">
        <v>153</v>
      </c>
      <c r="C12" s="88" t="s">
        <v>103</v>
      </c>
      <c r="D12" s="108" t="s">
        <v>146</v>
      </c>
      <c r="E12" s="89" t="s">
        <v>72</v>
      </c>
      <c r="F12" s="108" t="s">
        <v>104</v>
      </c>
      <c r="G12" s="90" t="s">
        <v>154</v>
      </c>
      <c r="H12" s="704" t="s">
        <v>105</v>
      </c>
      <c r="I12" s="704"/>
    </row>
  </sheetData>
  <mergeCells count="7">
    <mergeCell ref="H11:I11"/>
    <mergeCell ref="H12:I12"/>
    <mergeCell ref="A1:I1"/>
    <mergeCell ref="A4:I4"/>
    <mergeCell ref="H5:I5"/>
    <mergeCell ref="H7:I7"/>
    <mergeCell ref="H6:I6"/>
  </mergeCells>
  <phoneticPr fontId="1"/>
  <conditionalFormatting sqref="A6:A8">
    <cfRule type="cellIs" priority="13" stopIfTrue="1" operator="equal">
      <formula>0</formula>
    </cfRule>
    <cfRule type="cellIs" priority="14" stopIfTrue="1" operator="equal">
      <formula>506</formula>
    </cfRule>
    <cfRule type="cellIs" dxfId="2" priority="15" stopIfTrue="1" operator="equal">
      <formula>506</formula>
    </cfRule>
  </conditionalFormatting>
  <conditionalFormatting sqref="A12">
    <cfRule type="cellIs" priority="1" stopIfTrue="1" operator="equal">
      <formula>0</formula>
    </cfRule>
    <cfRule type="cellIs" priority="2" stopIfTrue="1" operator="equal">
      <formula>506</formula>
    </cfRule>
    <cfRule type="cellIs" dxfId="1" priority="3" stopIfTrue="1" operator="equal">
      <formula>506</formula>
    </cfRule>
  </conditionalFormatting>
  <pageMargins left="0.7" right="0.7" top="0.75" bottom="0.75" header="0.3" footer="0.3"/>
  <pageSetup paperSize="9" scale="56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ColWidth="8.83203125" defaultRowHeight="14"/>
  <sheetData/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46"/>
  <sheetViews>
    <sheetView view="pageBreakPreview" topLeftCell="A25" zoomScaleSheetLayoutView="100" workbookViewId="0">
      <selection activeCell="I17" sqref="I17"/>
    </sheetView>
  </sheetViews>
  <sheetFormatPr baseColWidth="10" defaultColWidth="8.83203125" defaultRowHeight="14"/>
  <cols>
    <col min="1" max="4" width="15.83203125" customWidth="1"/>
    <col min="5" max="5" width="4.83203125" customWidth="1"/>
    <col min="6" max="6" width="21.1640625" customWidth="1"/>
    <col min="7" max="7" width="15.83203125" customWidth="1"/>
    <col min="9" max="9" width="26.83203125" customWidth="1"/>
    <col min="10" max="10" width="14.1640625" bestFit="1" customWidth="1"/>
  </cols>
  <sheetData>
    <row r="1" spans="1:15" ht="25">
      <c r="A1" s="687" t="s">
        <v>16</v>
      </c>
      <c r="B1" s="687"/>
      <c r="C1" s="687"/>
      <c r="D1" s="687"/>
      <c r="E1" s="687"/>
      <c r="F1" s="687"/>
      <c r="G1" s="687"/>
      <c r="H1" s="687"/>
      <c r="I1" s="687"/>
      <c r="J1" s="42">
        <f ca="1">TODAY()</f>
        <v>43423</v>
      </c>
      <c r="K1" s="28"/>
      <c r="L1" s="28"/>
      <c r="M1" s="28"/>
      <c r="N1" s="27"/>
      <c r="O1" s="27"/>
    </row>
    <row r="2" spans="1:15" ht="22">
      <c r="A2" s="29"/>
      <c r="B2" s="3"/>
      <c r="C2" s="3"/>
      <c r="D2" s="3"/>
      <c r="E2" s="3"/>
      <c r="F2" s="3"/>
      <c r="G2" s="3"/>
      <c r="H2" s="3"/>
      <c r="I2" s="3"/>
      <c r="J2" s="30"/>
      <c r="K2" s="30"/>
      <c r="L2" s="30"/>
      <c r="M2" s="30"/>
    </row>
    <row r="3" spans="1:15" ht="22">
      <c r="A3" s="47" t="s">
        <v>65</v>
      </c>
      <c r="B3" s="5"/>
      <c r="C3" s="44"/>
      <c r="D3" s="7"/>
      <c r="E3" s="8"/>
      <c r="F3" s="9"/>
      <c r="G3" s="10"/>
      <c r="H3" s="696" t="s">
        <v>55</v>
      </c>
      <c r="I3" s="697"/>
      <c r="J3" s="30"/>
      <c r="K3" s="30"/>
      <c r="L3" s="30"/>
      <c r="M3" s="30"/>
    </row>
    <row r="4" spans="1:15" ht="22">
      <c r="A4" s="31"/>
      <c r="B4" s="5"/>
      <c r="C4" s="6"/>
      <c r="D4" s="7"/>
      <c r="E4" s="8"/>
      <c r="F4" s="9"/>
      <c r="G4" s="10"/>
      <c r="H4" s="8"/>
      <c r="I4" s="11"/>
      <c r="J4" s="30"/>
      <c r="K4" s="30"/>
      <c r="L4" s="30"/>
      <c r="M4" s="30"/>
    </row>
    <row r="5" spans="1:15">
      <c r="A5" s="48" t="s">
        <v>8</v>
      </c>
      <c r="B5" s="46" t="s">
        <v>9</v>
      </c>
      <c r="C5" s="13" t="s">
        <v>17</v>
      </c>
      <c r="D5" s="13" t="s">
        <v>11</v>
      </c>
      <c r="E5" s="690" t="s">
        <v>12</v>
      </c>
      <c r="F5" s="691"/>
      <c r="G5" s="46" t="s">
        <v>13</v>
      </c>
      <c r="H5" s="680" t="s">
        <v>14</v>
      </c>
      <c r="I5" s="680"/>
      <c r="J5" s="32"/>
      <c r="K5" s="32"/>
      <c r="L5" s="32"/>
      <c r="M5" s="32"/>
    </row>
    <row r="6" spans="1:15" ht="23" customHeight="1">
      <c r="A6" s="33">
        <v>522</v>
      </c>
      <c r="B6" s="14" t="s">
        <v>18</v>
      </c>
      <c r="C6" s="15" t="s">
        <v>19</v>
      </c>
      <c r="D6" s="16" t="s">
        <v>20</v>
      </c>
      <c r="E6" s="17" t="s">
        <v>15</v>
      </c>
      <c r="F6" s="16" t="s">
        <v>21</v>
      </c>
      <c r="G6" s="18"/>
      <c r="H6" s="704" t="s">
        <v>83</v>
      </c>
      <c r="I6" s="724"/>
      <c r="J6" s="34"/>
      <c r="K6" s="34"/>
      <c r="L6" s="34"/>
      <c r="M6" s="34"/>
    </row>
    <row r="7" spans="1:15" ht="23" customHeight="1">
      <c r="A7" s="33" t="s">
        <v>22</v>
      </c>
      <c r="B7" s="14" t="s">
        <v>23</v>
      </c>
      <c r="C7" s="15" t="s">
        <v>24</v>
      </c>
      <c r="D7" s="16" t="s">
        <v>25</v>
      </c>
      <c r="E7" s="17" t="s">
        <v>15</v>
      </c>
      <c r="F7" s="16" t="s">
        <v>26</v>
      </c>
      <c r="G7" s="18"/>
      <c r="H7" s="704" t="s">
        <v>27</v>
      </c>
      <c r="I7" s="679"/>
      <c r="J7" s="34"/>
      <c r="K7" s="34"/>
      <c r="L7" s="34"/>
      <c r="M7" s="34"/>
    </row>
    <row r="8" spans="1:15">
      <c r="A8" s="35"/>
      <c r="B8" s="25"/>
      <c r="C8" s="26"/>
      <c r="D8" s="25"/>
      <c r="E8" s="25"/>
      <c r="F8" s="25"/>
      <c r="G8" s="23"/>
      <c r="H8" s="36"/>
      <c r="I8" s="37"/>
      <c r="J8" s="34"/>
      <c r="K8" s="34"/>
      <c r="L8" s="34"/>
      <c r="M8" s="34"/>
    </row>
    <row r="9" spans="1:15" ht="21.5" customHeight="1" thickBot="1">
      <c r="A9" s="725" t="s">
        <v>60</v>
      </c>
      <c r="B9" s="726"/>
      <c r="C9" s="726"/>
      <c r="D9" s="726"/>
      <c r="E9" s="727"/>
      <c r="F9" s="727"/>
      <c r="G9" s="727"/>
      <c r="H9" s="727"/>
      <c r="I9" s="727"/>
      <c r="J9" s="34"/>
      <c r="K9" s="34"/>
      <c r="L9" s="34"/>
      <c r="M9" s="34"/>
    </row>
    <row r="10" spans="1:15" ht="13.25" customHeight="1">
      <c r="A10" s="708" t="s">
        <v>69</v>
      </c>
      <c r="B10" s="709"/>
      <c r="C10" s="709"/>
      <c r="D10" s="709"/>
      <c r="E10" s="55" t="s">
        <v>72</v>
      </c>
      <c r="F10" s="56" t="s">
        <v>70</v>
      </c>
      <c r="G10" s="709" t="s">
        <v>71</v>
      </c>
      <c r="H10" s="709"/>
      <c r="I10" s="710"/>
      <c r="J10" s="34"/>
      <c r="K10" s="34"/>
      <c r="L10" s="34"/>
      <c r="M10" s="34"/>
    </row>
    <row r="11" spans="1:15" ht="23" customHeight="1">
      <c r="A11" s="714" t="s">
        <v>78</v>
      </c>
      <c r="B11" s="715"/>
      <c r="C11" s="716"/>
      <c r="D11" s="49" t="s">
        <v>79</v>
      </c>
      <c r="E11" s="49" t="s">
        <v>77</v>
      </c>
      <c r="F11" s="54" t="s">
        <v>80</v>
      </c>
      <c r="G11" s="717" t="s">
        <v>93</v>
      </c>
      <c r="H11" s="718"/>
      <c r="I11" s="719"/>
      <c r="J11" s="34"/>
      <c r="K11" s="34"/>
      <c r="L11" s="34"/>
      <c r="M11" s="34"/>
    </row>
    <row r="12" spans="1:15" ht="13.25" customHeight="1">
      <c r="A12" s="65"/>
      <c r="B12" s="66"/>
      <c r="C12" s="66"/>
      <c r="D12" s="66"/>
      <c r="E12" s="67"/>
      <c r="F12" s="67"/>
      <c r="G12" s="67"/>
      <c r="H12" s="67"/>
      <c r="I12" s="68"/>
      <c r="J12" s="34"/>
      <c r="K12" s="34"/>
      <c r="L12" s="34"/>
      <c r="M12" s="34"/>
    </row>
    <row r="13" spans="1:15" ht="13.25" customHeight="1">
      <c r="A13" s="57" t="s">
        <v>8</v>
      </c>
      <c r="B13" s="50" t="s">
        <v>9</v>
      </c>
      <c r="C13" s="13" t="s">
        <v>17</v>
      </c>
      <c r="D13" s="13" t="s">
        <v>11</v>
      </c>
      <c r="E13" s="690" t="s">
        <v>12</v>
      </c>
      <c r="F13" s="691"/>
      <c r="G13" s="50" t="s">
        <v>13</v>
      </c>
      <c r="H13" s="680" t="s">
        <v>14</v>
      </c>
      <c r="I13" s="707"/>
      <c r="J13" s="34"/>
      <c r="K13" s="34"/>
      <c r="L13" s="34"/>
      <c r="M13" s="34"/>
    </row>
    <row r="14" spans="1:15" ht="23" customHeight="1">
      <c r="A14" s="58">
        <v>507</v>
      </c>
      <c r="B14" s="14" t="s">
        <v>28</v>
      </c>
      <c r="C14" s="15" t="s">
        <v>57</v>
      </c>
      <c r="D14" s="52" t="s">
        <v>58</v>
      </c>
      <c r="E14" s="17" t="s">
        <v>15</v>
      </c>
      <c r="F14" s="52" t="s">
        <v>56</v>
      </c>
      <c r="G14" s="18" t="s">
        <v>29</v>
      </c>
      <c r="H14" s="704" t="s">
        <v>82</v>
      </c>
      <c r="I14" s="732"/>
      <c r="J14" s="38" t="s">
        <v>30</v>
      </c>
      <c r="K14" s="34"/>
      <c r="L14" s="34"/>
      <c r="M14" s="34"/>
    </row>
    <row r="15" spans="1:15" ht="23" customHeight="1" thickBot="1">
      <c r="A15" s="59">
        <v>511</v>
      </c>
      <c r="B15" s="60" t="s">
        <v>52</v>
      </c>
      <c r="C15" s="61" t="s">
        <v>57</v>
      </c>
      <c r="D15" s="62" t="s">
        <v>59</v>
      </c>
      <c r="E15" s="63" t="s">
        <v>15</v>
      </c>
      <c r="F15" s="62" t="s">
        <v>56</v>
      </c>
      <c r="G15" s="64" t="s">
        <v>29</v>
      </c>
      <c r="H15" s="730"/>
      <c r="I15" s="731"/>
      <c r="J15" s="38" t="s">
        <v>31</v>
      </c>
      <c r="K15" s="34"/>
      <c r="L15" s="34"/>
      <c r="M15" s="34"/>
    </row>
    <row r="16" spans="1:1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</row>
    <row r="17" spans="1:13" ht="23" thickBot="1">
      <c r="A17" s="712" t="s">
        <v>66</v>
      </c>
      <c r="B17" s="713"/>
      <c r="C17" s="713"/>
      <c r="D17" s="713"/>
      <c r="E17" s="713"/>
      <c r="F17" s="713"/>
      <c r="G17" s="34"/>
      <c r="H17" s="34"/>
      <c r="I17" s="34"/>
      <c r="J17" s="34"/>
      <c r="K17" s="34"/>
      <c r="L17" s="34"/>
      <c r="M17" s="34"/>
    </row>
    <row r="18" spans="1:13" ht="13.25" customHeight="1">
      <c r="A18" s="708" t="s">
        <v>69</v>
      </c>
      <c r="B18" s="709"/>
      <c r="C18" s="709"/>
      <c r="D18" s="709"/>
      <c r="E18" s="55" t="s">
        <v>72</v>
      </c>
      <c r="F18" s="56" t="s">
        <v>70</v>
      </c>
      <c r="G18" s="709" t="s">
        <v>71</v>
      </c>
      <c r="H18" s="709"/>
      <c r="I18" s="710"/>
      <c r="J18" s="34"/>
      <c r="K18" s="34"/>
      <c r="L18" s="34"/>
      <c r="M18" s="34"/>
    </row>
    <row r="19" spans="1:13" ht="23" customHeight="1">
      <c r="A19" s="714" t="s">
        <v>85</v>
      </c>
      <c r="B19" s="715"/>
      <c r="C19" s="716"/>
      <c r="D19" s="49" t="s">
        <v>84</v>
      </c>
      <c r="E19" s="49" t="s">
        <v>77</v>
      </c>
      <c r="F19" s="54" t="s">
        <v>86</v>
      </c>
      <c r="G19" s="705" t="s">
        <v>87</v>
      </c>
      <c r="H19" s="705"/>
      <c r="I19" s="706"/>
      <c r="J19" s="34"/>
      <c r="K19" s="34"/>
      <c r="L19" s="34"/>
      <c r="M19" s="34"/>
    </row>
    <row r="20" spans="1:13" ht="13.25" customHeight="1">
      <c r="A20" s="69"/>
      <c r="B20" s="70"/>
      <c r="C20" s="70"/>
      <c r="D20" s="70"/>
      <c r="E20" s="70"/>
      <c r="F20" s="70"/>
      <c r="G20" s="70"/>
      <c r="H20" s="70"/>
      <c r="I20" s="71"/>
      <c r="J20" s="34"/>
      <c r="K20" s="34"/>
      <c r="L20" s="34"/>
      <c r="M20" s="34"/>
    </row>
    <row r="21" spans="1:13">
      <c r="A21" s="57" t="s">
        <v>8</v>
      </c>
      <c r="B21" s="50" t="s">
        <v>9</v>
      </c>
      <c r="C21" s="13" t="s">
        <v>17</v>
      </c>
      <c r="D21" s="13" t="s">
        <v>11</v>
      </c>
      <c r="E21" s="690" t="s">
        <v>12</v>
      </c>
      <c r="F21" s="691"/>
      <c r="G21" s="50" t="s">
        <v>13</v>
      </c>
      <c r="H21" s="680" t="s">
        <v>14</v>
      </c>
      <c r="I21" s="707"/>
      <c r="J21" s="34"/>
      <c r="K21" s="34"/>
      <c r="L21" s="34"/>
      <c r="M21" s="34"/>
    </row>
    <row r="22" spans="1:13" ht="23" customHeight="1">
      <c r="A22" s="58">
        <v>525</v>
      </c>
      <c r="B22" s="14" t="s">
        <v>32</v>
      </c>
      <c r="C22" s="733" t="s">
        <v>33</v>
      </c>
      <c r="D22" s="735" t="s">
        <v>34</v>
      </c>
      <c r="E22" s="17" t="s">
        <v>15</v>
      </c>
      <c r="F22" s="735" t="s">
        <v>35</v>
      </c>
      <c r="G22" s="18"/>
      <c r="H22" s="704"/>
      <c r="I22" s="737"/>
      <c r="J22" s="34"/>
      <c r="K22" s="34"/>
      <c r="L22" s="34"/>
      <c r="M22" s="34"/>
    </row>
    <row r="23" spans="1:13" ht="23" customHeight="1" thickBot="1">
      <c r="A23" s="59">
        <v>530</v>
      </c>
      <c r="B23" s="60" t="s">
        <v>32</v>
      </c>
      <c r="C23" s="734"/>
      <c r="D23" s="736"/>
      <c r="E23" s="63" t="s">
        <v>15</v>
      </c>
      <c r="F23" s="736"/>
      <c r="G23" s="64"/>
      <c r="H23" s="738"/>
      <c r="I23" s="731"/>
      <c r="J23" s="34"/>
      <c r="K23" s="34"/>
      <c r="L23" s="34"/>
      <c r="M23" s="34"/>
    </row>
    <row r="24" spans="1:13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</row>
    <row r="25" spans="1:13" ht="23" thickBot="1">
      <c r="A25" s="711" t="s">
        <v>67</v>
      </c>
      <c r="B25" s="711"/>
      <c r="C25" s="711"/>
      <c r="D25" s="711"/>
      <c r="E25" s="711"/>
      <c r="F25" s="711"/>
      <c r="G25" s="34"/>
      <c r="H25" s="34"/>
      <c r="I25" s="34"/>
      <c r="J25" s="30"/>
      <c r="K25" s="30"/>
      <c r="L25" s="30"/>
      <c r="M25" s="30"/>
    </row>
    <row r="26" spans="1:13" ht="15">
      <c r="A26" s="708" t="s">
        <v>69</v>
      </c>
      <c r="B26" s="709"/>
      <c r="C26" s="709"/>
      <c r="D26" s="709"/>
      <c r="E26" s="55" t="s">
        <v>72</v>
      </c>
      <c r="F26" s="56" t="s">
        <v>70</v>
      </c>
      <c r="G26" s="709" t="s">
        <v>71</v>
      </c>
      <c r="H26" s="709"/>
      <c r="I26" s="710"/>
      <c r="J26" s="45"/>
      <c r="K26" s="45"/>
      <c r="L26" s="45"/>
      <c r="M26" s="45"/>
    </row>
    <row r="27" spans="1:13" ht="23" customHeight="1">
      <c r="A27" s="714" t="s">
        <v>73</v>
      </c>
      <c r="B27" s="715"/>
      <c r="C27" s="716"/>
      <c r="D27" s="49" t="s">
        <v>74</v>
      </c>
      <c r="E27" s="49" t="s">
        <v>72</v>
      </c>
      <c r="F27" s="54" t="s">
        <v>75</v>
      </c>
      <c r="G27" s="705" t="s">
        <v>76</v>
      </c>
      <c r="H27" s="705"/>
      <c r="I27" s="706"/>
      <c r="J27" s="45"/>
      <c r="K27" s="45"/>
      <c r="L27" s="45"/>
      <c r="M27" s="45"/>
    </row>
    <row r="28" spans="1:13" ht="13.25" customHeight="1">
      <c r="A28" s="739"/>
      <c r="B28" s="740"/>
      <c r="C28" s="740"/>
      <c r="D28" s="740"/>
      <c r="E28" s="740"/>
      <c r="F28" s="740"/>
      <c r="G28" s="740"/>
      <c r="H28" s="740"/>
      <c r="I28" s="741"/>
      <c r="J28" s="45"/>
      <c r="K28" s="45"/>
      <c r="L28" s="45"/>
      <c r="M28" s="45"/>
    </row>
    <row r="29" spans="1:13" ht="13.25" customHeight="1">
      <c r="A29" s="57" t="s">
        <v>8</v>
      </c>
      <c r="B29" s="50" t="s">
        <v>9</v>
      </c>
      <c r="C29" s="13" t="s">
        <v>17</v>
      </c>
      <c r="D29" s="13" t="s">
        <v>11</v>
      </c>
      <c r="E29" s="690" t="s">
        <v>12</v>
      </c>
      <c r="F29" s="691"/>
      <c r="G29" s="50" t="s">
        <v>13</v>
      </c>
      <c r="H29" s="680" t="s">
        <v>14</v>
      </c>
      <c r="I29" s="707"/>
      <c r="J29" s="30"/>
      <c r="K29" s="30"/>
      <c r="L29" s="30"/>
      <c r="M29" s="30"/>
    </row>
    <row r="30" spans="1:13" ht="23" customHeight="1">
      <c r="A30" s="58">
        <v>526</v>
      </c>
      <c r="B30" s="14" t="s">
        <v>36</v>
      </c>
      <c r="C30" s="51" t="s">
        <v>37</v>
      </c>
      <c r="D30" s="52" t="s">
        <v>38</v>
      </c>
      <c r="E30" s="17" t="s">
        <v>15</v>
      </c>
      <c r="F30" s="52" t="s">
        <v>39</v>
      </c>
      <c r="G30" s="18" t="s">
        <v>36</v>
      </c>
      <c r="H30" s="704"/>
      <c r="I30" s="737"/>
      <c r="J30" s="30"/>
      <c r="K30" s="30"/>
      <c r="L30" s="30"/>
      <c r="M30" s="30"/>
    </row>
    <row r="31" spans="1:13" ht="23" customHeight="1" thickBot="1">
      <c r="A31" s="59">
        <v>519</v>
      </c>
      <c r="B31" s="60" t="s">
        <v>40</v>
      </c>
      <c r="C31" s="61" t="s">
        <v>37</v>
      </c>
      <c r="D31" s="62" t="s">
        <v>41</v>
      </c>
      <c r="E31" s="63" t="s">
        <v>15</v>
      </c>
      <c r="F31" s="62"/>
      <c r="G31" s="64" t="s">
        <v>40</v>
      </c>
      <c r="H31" s="738"/>
      <c r="I31" s="731"/>
      <c r="J31" s="30"/>
      <c r="K31" s="30"/>
      <c r="L31" s="30"/>
      <c r="M31" s="30"/>
    </row>
    <row r="32" spans="1:13">
      <c r="A32" s="4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</row>
    <row r="33" spans="1:13" ht="23" thickBot="1">
      <c r="A33" s="742" t="s">
        <v>68</v>
      </c>
      <c r="B33" s="742"/>
      <c r="C33" s="742"/>
      <c r="D33" s="742"/>
      <c r="E33" s="742"/>
      <c r="F33" s="742"/>
      <c r="G33" s="743"/>
      <c r="H33" s="743"/>
      <c r="I33" s="743"/>
      <c r="J33" s="41"/>
      <c r="K33" s="41"/>
      <c r="L33" s="41"/>
      <c r="M33" s="41"/>
    </row>
    <row r="34" spans="1:13" ht="15">
      <c r="A34" s="708" t="s">
        <v>69</v>
      </c>
      <c r="B34" s="709"/>
      <c r="C34" s="709"/>
      <c r="D34" s="709"/>
      <c r="E34" s="55" t="s">
        <v>72</v>
      </c>
      <c r="F34" s="56" t="s">
        <v>70</v>
      </c>
      <c r="G34" s="709" t="s">
        <v>71</v>
      </c>
      <c r="H34" s="709"/>
      <c r="I34" s="710"/>
      <c r="J34" s="41"/>
      <c r="K34" s="41"/>
      <c r="L34" s="41"/>
      <c r="M34" s="41"/>
    </row>
    <row r="35" spans="1:13" ht="23" customHeight="1">
      <c r="A35" s="714"/>
      <c r="B35" s="715"/>
      <c r="C35" s="716"/>
      <c r="D35" s="49"/>
      <c r="E35" s="49" t="s">
        <v>72</v>
      </c>
      <c r="F35" s="54"/>
      <c r="G35" s="718" t="s">
        <v>81</v>
      </c>
      <c r="H35" s="718"/>
      <c r="I35" s="719"/>
      <c r="J35" s="41"/>
      <c r="K35" s="41"/>
      <c r="L35" s="41"/>
      <c r="M35" s="41"/>
    </row>
    <row r="36" spans="1:13" ht="13.25" customHeight="1">
      <c r="A36" s="72"/>
      <c r="B36" s="53"/>
      <c r="C36" s="53"/>
      <c r="D36" s="53"/>
      <c r="E36" s="53"/>
      <c r="F36" s="53"/>
      <c r="G36" s="74"/>
      <c r="H36" s="74"/>
      <c r="I36" s="75"/>
      <c r="J36" s="41"/>
      <c r="K36" s="41"/>
      <c r="L36" s="41"/>
      <c r="M36" s="41"/>
    </row>
    <row r="37" spans="1:13">
      <c r="A37" s="57" t="s">
        <v>8</v>
      </c>
      <c r="B37" s="50" t="s">
        <v>9</v>
      </c>
      <c r="C37" s="13" t="s">
        <v>17</v>
      </c>
      <c r="D37" s="13" t="s">
        <v>11</v>
      </c>
      <c r="E37" s="690" t="s">
        <v>12</v>
      </c>
      <c r="F37" s="691"/>
      <c r="G37" s="50" t="s">
        <v>13</v>
      </c>
      <c r="H37" s="680" t="s">
        <v>14</v>
      </c>
      <c r="I37" s="707"/>
      <c r="J37" s="30"/>
      <c r="K37" s="30"/>
      <c r="L37" s="30"/>
      <c r="M37" s="30"/>
    </row>
    <row r="38" spans="1:13" ht="23" customHeight="1">
      <c r="A38" s="58" t="s">
        <v>61</v>
      </c>
      <c r="B38" s="14" t="s">
        <v>36</v>
      </c>
      <c r="C38" s="51" t="s">
        <v>42</v>
      </c>
      <c r="D38" s="52" t="s">
        <v>43</v>
      </c>
      <c r="E38" s="17" t="s">
        <v>15</v>
      </c>
      <c r="F38" s="52" t="s">
        <v>44</v>
      </c>
      <c r="G38" s="18" t="s">
        <v>36</v>
      </c>
      <c r="H38" s="728" t="s">
        <v>45</v>
      </c>
      <c r="I38" s="729"/>
      <c r="J38" s="30"/>
      <c r="K38" s="30"/>
      <c r="L38" s="30"/>
      <c r="M38" s="30"/>
    </row>
    <row r="39" spans="1:13" ht="23" customHeight="1">
      <c r="A39" s="73">
        <v>521</v>
      </c>
      <c r="B39" s="14" t="s">
        <v>36</v>
      </c>
      <c r="C39" s="51" t="s">
        <v>42</v>
      </c>
      <c r="D39" s="52" t="s">
        <v>43</v>
      </c>
      <c r="E39" s="17" t="s">
        <v>15</v>
      </c>
      <c r="F39" s="52" t="s">
        <v>44</v>
      </c>
      <c r="G39" s="18" t="s">
        <v>36</v>
      </c>
      <c r="H39" s="728" t="s">
        <v>45</v>
      </c>
      <c r="I39" s="729"/>
      <c r="J39" s="30"/>
      <c r="K39" s="30"/>
      <c r="L39" s="30"/>
      <c r="M39" s="30"/>
    </row>
    <row r="40" spans="1:13" ht="23" customHeight="1">
      <c r="A40" s="73">
        <v>505</v>
      </c>
      <c r="B40" s="14" t="s">
        <v>46</v>
      </c>
      <c r="C40" s="51" t="s">
        <v>47</v>
      </c>
      <c r="D40" s="52" t="s">
        <v>48</v>
      </c>
      <c r="E40" s="17" t="s">
        <v>15</v>
      </c>
      <c r="F40" s="52" t="s">
        <v>49</v>
      </c>
      <c r="G40" s="18" t="s">
        <v>46</v>
      </c>
      <c r="H40" s="728" t="s">
        <v>45</v>
      </c>
      <c r="I40" s="729"/>
      <c r="J40" s="30"/>
      <c r="K40" s="30"/>
      <c r="L40" s="30"/>
      <c r="M40" s="30"/>
    </row>
    <row r="41" spans="1:13" ht="23" customHeight="1">
      <c r="A41" s="73">
        <v>518</v>
      </c>
      <c r="B41" s="14" t="s">
        <v>40</v>
      </c>
      <c r="C41" s="51" t="s">
        <v>42</v>
      </c>
      <c r="D41" s="52" t="s">
        <v>50</v>
      </c>
      <c r="E41" s="17" t="s">
        <v>15</v>
      </c>
      <c r="F41" s="52" t="s">
        <v>51</v>
      </c>
      <c r="G41" s="18" t="s">
        <v>40</v>
      </c>
      <c r="H41" s="728" t="s">
        <v>45</v>
      </c>
      <c r="I41" s="729"/>
      <c r="J41" s="30"/>
      <c r="K41" s="720" t="s">
        <v>63</v>
      </c>
      <c r="L41" s="721"/>
      <c r="M41" s="30"/>
    </row>
    <row r="42" spans="1:13" ht="23" customHeight="1">
      <c r="A42" s="73">
        <v>509</v>
      </c>
      <c r="B42" s="14" t="s">
        <v>62</v>
      </c>
      <c r="C42" s="51" t="s">
        <v>42</v>
      </c>
      <c r="D42" s="52" t="s">
        <v>43</v>
      </c>
      <c r="E42" s="17" t="s">
        <v>15</v>
      </c>
      <c r="F42" s="52" t="s">
        <v>44</v>
      </c>
      <c r="G42" s="18" t="s">
        <v>40</v>
      </c>
      <c r="H42" s="728" t="s">
        <v>53</v>
      </c>
      <c r="I42" s="729"/>
      <c r="J42" s="30"/>
      <c r="K42" s="721"/>
      <c r="L42" s="721"/>
      <c r="M42" s="41"/>
    </row>
    <row r="43" spans="1:13" ht="23" customHeight="1" thickBot="1">
      <c r="A43" s="59">
        <v>509</v>
      </c>
      <c r="B43" s="60" t="s">
        <v>62</v>
      </c>
      <c r="C43" s="61" t="s">
        <v>42</v>
      </c>
      <c r="D43" s="62" t="s">
        <v>43</v>
      </c>
      <c r="E43" s="63" t="s">
        <v>15</v>
      </c>
      <c r="F43" s="62" t="s">
        <v>44</v>
      </c>
      <c r="G43" s="64" t="s">
        <v>40</v>
      </c>
      <c r="H43" s="722" t="s">
        <v>53</v>
      </c>
      <c r="I43" s="723"/>
      <c r="J43" s="30"/>
      <c r="K43" s="30"/>
      <c r="L43" s="30"/>
      <c r="M43" s="30"/>
    </row>
    <row r="44" spans="1:13">
      <c r="A44" s="4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</row>
    <row r="45" spans="1:13" ht="22">
      <c r="A45" s="39" t="s">
        <v>54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</row>
    <row r="46" spans="1:13" ht="22">
      <c r="A46" s="39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</row>
  </sheetData>
  <mergeCells count="49">
    <mergeCell ref="H39:I39"/>
    <mergeCell ref="H40:I40"/>
    <mergeCell ref="H42:I42"/>
    <mergeCell ref="H41:I41"/>
    <mergeCell ref="H22:I23"/>
    <mergeCell ref="H29:I29"/>
    <mergeCell ref="H30:I31"/>
    <mergeCell ref="A28:I28"/>
    <mergeCell ref="A33:I33"/>
    <mergeCell ref="A27:C27"/>
    <mergeCell ref="A35:C35"/>
    <mergeCell ref="E29:F29"/>
    <mergeCell ref="E37:F37"/>
    <mergeCell ref="A34:D34"/>
    <mergeCell ref="G34:I34"/>
    <mergeCell ref="G35:I35"/>
    <mergeCell ref="K41:L42"/>
    <mergeCell ref="H43:I43"/>
    <mergeCell ref="A1:I1"/>
    <mergeCell ref="H5:I5"/>
    <mergeCell ref="H6:I6"/>
    <mergeCell ref="H7:I7"/>
    <mergeCell ref="H37:I37"/>
    <mergeCell ref="H3:I3"/>
    <mergeCell ref="A9:I9"/>
    <mergeCell ref="H38:I38"/>
    <mergeCell ref="H15:I15"/>
    <mergeCell ref="H14:I14"/>
    <mergeCell ref="H21:I21"/>
    <mergeCell ref="C22:C23"/>
    <mergeCell ref="D22:D23"/>
    <mergeCell ref="F22:F23"/>
    <mergeCell ref="E5:F5"/>
    <mergeCell ref="E13:F13"/>
    <mergeCell ref="E21:F21"/>
    <mergeCell ref="A18:D18"/>
    <mergeCell ref="G18:I18"/>
    <mergeCell ref="G19:I19"/>
    <mergeCell ref="A17:F17"/>
    <mergeCell ref="A19:C19"/>
    <mergeCell ref="A11:C11"/>
    <mergeCell ref="A10:D10"/>
    <mergeCell ref="G10:I10"/>
    <mergeCell ref="G11:I11"/>
    <mergeCell ref="G27:I27"/>
    <mergeCell ref="H13:I13"/>
    <mergeCell ref="A26:D26"/>
    <mergeCell ref="G26:I26"/>
    <mergeCell ref="A25:F25"/>
  </mergeCells>
  <phoneticPr fontId="1"/>
  <conditionalFormatting sqref="A6">
    <cfRule type="cellIs" priority="1" stopIfTrue="1" operator="equal">
      <formula>0</formula>
    </cfRule>
    <cfRule type="cellIs" priority="2" stopIfTrue="1" operator="equal">
      <formula>506</formula>
    </cfRule>
    <cfRule type="cellIs" dxfId="0" priority="3" stopIfTrue="1" operator="equal">
      <formula>506</formula>
    </cfRule>
  </conditionalFormatting>
  <pageMargins left="0.7" right="0.7" top="0.75" bottom="0.75" header="0.3" footer="0.3"/>
  <pageSetup paperSize="9" scale="47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5</vt:i4>
      </vt:variant>
    </vt:vector>
  </HeadingPairs>
  <TitlesOfParts>
    <vt:vector size="18" baseType="lpstr">
      <vt:lpstr>1119_11.12.1月  (2)</vt:lpstr>
      <vt:lpstr>1116_11.12.1月 </vt:lpstr>
      <vt:lpstr>1101_CMS入力スケジュール11.12.1月 (</vt:lpstr>
      <vt:lpstr>1030_CMS入力スケジュール11.12.1月</vt:lpstr>
      <vt:lpstr>CMS入力スケジュール11.12月</vt:lpstr>
      <vt:lpstr>10月後半社内取材スケジュール</vt:lpstr>
      <vt:lpstr>11月前半社内取材スケジュール</vt:lpstr>
      <vt:lpstr>11月前半ブランド取材スケジュール</vt:lpstr>
      <vt:lpstr>Sheet2</vt:lpstr>
      <vt:lpstr>10月前半社内取材スケジュール</vt:lpstr>
      <vt:lpstr>10月前半ブランド取材スケジュール</vt:lpstr>
      <vt:lpstr>Sheet1</vt:lpstr>
      <vt:lpstr>5月社内取材スケジュール</vt:lpstr>
      <vt:lpstr>'10月前半ブランド取材スケジュール'!Print_Area</vt:lpstr>
      <vt:lpstr>'10月前半社内取材スケジュール'!Print_Area</vt:lpstr>
      <vt:lpstr>'11月前半ブランド取材スケジュール'!Print_Area</vt:lpstr>
      <vt:lpstr>'11月前半社内取材スケジュール'!Print_Area</vt:lpstr>
      <vt:lpstr>'5月社内取材スケジュール'!Print_Area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大嶋 ゆかり</dc:creator>
  <cp:lastModifiedBy>kumiko_komatsu@itp.co.jp</cp:lastModifiedBy>
  <cp:lastPrinted>2018-11-19T09:26:11Z</cp:lastPrinted>
  <dcterms:created xsi:type="dcterms:W3CDTF">2017-04-24T04:51:22Z</dcterms:created>
  <dcterms:modified xsi:type="dcterms:W3CDTF">2018-11-19T09:29:55Z</dcterms:modified>
</cp:coreProperties>
</file>